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17400" windowHeight="11580" activeTab="1"/>
  </bookViews>
  <sheets>
    <sheet name="Лист1" sheetId="1" r:id="rId1"/>
    <sheet name="НОВОЕ" sheetId="5" r:id="rId2"/>
  </sheets>
  <calcPr calcId="124519"/>
</workbook>
</file>

<file path=xl/calcChain.xml><?xml version="1.0" encoding="utf-8"?>
<calcChain xmlns="http://schemas.openxmlformats.org/spreadsheetml/2006/main">
  <c r="E41" i="5"/>
  <c r="E69"/>
  <c r="E65"/>
  <c r="E61"/>
  <c r="E57"/>
  <c r="E53"/>
  <c r="E49"/>
  <c r="E45"/>
  <c r="F28"/>
  <c r="F26"/>
  <c r="F18"/>
  <c r="N79" l="1"/>
  <c r="L79"/>
  <c r="J79"/>
  <c r="N78"/>
  <c r="M78"/>
  <c r="L78"/>
  <c r="K78"/>
  <c r="J78"/>
  <c r="I78"/>
  <c r="G73"/>
  <c r="G72"/>
  <c r="G71"/>
  <c r="G70"/>
  <c r="N69"/>
  <c r="M69"/>
  <c r="L69"/>
  <c r="K69"/>
  <c r="J69"/>
  <c r="I69"/>
  <c r="H69"/>
  <c r="F69"/>
  <c r="G68"/>
  <c r="G67"/>
  <c r="G66"/>
  <c r="N65"/>
  <c r="M65"/>
  <c r="L65"/>
  <c r="K65"/>
  <c r="J65"/>
  <c r="I65"/>
  <c r="H65"/>
  <c r="F65"/>
  <c r="G64"/>
  <c r="G63"/>
  <c r="G61" s="1"/>
  <c r="G62"/>
  <c r="N61"/>
  <c r="M61"/>
  <c r="L61"/>
  <c r="K61"/>
  <c r="J61"/>
  <c r="I61"/>
  <c r="H61"/>
  <c r="H40" s="1"/>
  <c r="H39" s="1"/>
  <c r="F61"/>
  <c r="G60"/>
  <c r="G59"/>
  <c r="G58"/>
  <c r="N57"/>
  <c r="M57"/>
  <c r="L57"/>
  <c r="K57"/>
  <c r="J57"/>
  <c r="I57"/>
  <c r="H57"/>
  <c r="F57"/>
  <c r="G56"/>
  <c r="G55"/>
  <c r="G54"/>
  <c r="N53"/>
  <c r="M53"/>
  <c r="L53"/>
  <c r="K53"/>
  <c r="J53"/>
  <c r="I53"/>
  <c r="H53"/>
  <c r="F53"/>
  <c r="G52"/>
  <c r="G51"/>
  <c r="G50"/>
  <c r="N49"/>
  <c r="M49"/>
  <c r="L49"/>
  <c r="K49"/>
  <c r="J49"/>
  <c r="I49"/>
  <c r="H49"/>
  <c r="F49"/>
  <c r="G48"/>
  <c r="G47"/>
  <c r="G46"/>
  <c r="N45"/>
  <c r="M45"/>
  <c r="L45"/>
  <c r="K45"/>
  <c r="J45"/>
  <c r="I45"/>
  <c r="H45"/>
  <c r="G45"/>
  <c r="F45"/>
  <c r="G44"/>
  <c r="G43"/>
  <c r="N41"/>
  <c r="N40" s="1"/>
  <c r="N39" s="1"/>
  <c r="M41"/>
  <c r="L41"/>
  <c r="K41"/>
  <c r="J41"/>
  <c r="J40" s="1"/>
  <c r="J39" s="1"/>
  <c r="I41"/>
  <c r="H41"/>
  <c r="G41"/>
  <c r="F41"/>
  <c r="G38"/>
  <c r="G37"/>
  <c r="G36"/>
  <c r="G35"/>
  <c r="G34"/>
  <c r="G33"/>
  <c r="G32"/>
  <c r="G31"/>
  <c r="N30"/>
  <c r="M30"/>
  <c r="L30"/>
  <c r="K30"/>
  <c r="J30"/>
  <c r="I30"/>
  <c r="H30"/>
  <c r="F30"/>
  <c r="E30"/>
  <c r="N29"/>
  <c r="L28"/>
  <c r="K28"/>
  <c r="J28"/>
  <c r="I28"/>
  <c r="H28"/>
  <c r="G28"/>
  <c r="G27"/>
  <c r="E27" s="1"/>
  <c r="E28" s="1"/>
  <c r="M26"/>
  <c r="M29" s="1"/>
  <c r="M11" s="1"/>
  <c r="L26"/>
  <c r="K26"/>
  <c r="J26"/>
  <c r="I26"/>
  <c r="H26"/>
  <c r="G25"/>
  <c r="E25" s="1"/>
  <c r="G24"/>
  <c r="E24" s="1"/>
  <c r="G23"/>
  <c r="E23" s="1"/>
  <c r="G22"/>
  <c r="E22" s="1"/>
  <c r="G21"/>
  <c r="E21" s="1"/>
  <c r="G20"/>
  <c r="G19"/>
  <c r="E19" s="1"/>
  <c r="L18"/>
  <c r="K18"/>
  <c r="J18"/>
  <c r="I18"/>
  <c r="H18"/>
  <c r="G17"/>
  <c r="E17" s="1"/>
  <c r="G16"/>
  <c r="E16" s="1"/>
  <c r="G15"/>
  <c r="E15" s="1"/>
  <c r="G14"/>
  <c r="E14" s="1"/>
  <c r="G13"/>
  <c r="E13" s="1"/>
  <c r="G12"/>
  <c r="K40" l="1"/>
  <c r="K39" s="1"/>
  <c r="K29"/>
  <c r="K11" s="1"/>
  <c r="F40"/>
  <c r="F39" s="1"/>
  <c r="H11"/>
  <c r="G57"/>
  <c r="L40"/>
  <c r="L39" s="1"/>
  <c r="G30"/>
  <c r="G26"/>
  <c r="E20"/>
  <c r="E26" s="1"/>
  <c r="N75"/>
  <c r="N77" s="1"/>
  <c r="E40"/>
  <c r="E39" s="1"/>
  <c r="G53"/>
  <c r="G69"/>
  <c r="G18"/>
  <c r="E12"/>
  <c r="E18" s="1"/>
  <c r="H75"/>
  <c r="I40"/>
  <c r="I39" s="1"/>
  <c r="I75" s="1"/>
  <c r="M40"/>
  <c r="M39" s="1"/>
  <c r="M75" s="1"/>
  <c r="M77" s="1"/>
  <c r="G49"/>
  <c r="G65"/>
  <c r="H29"/>
  <c r="J29"/>
  <c r="J11" s="1"/>
  <c r="L29"/>
  <c r="L11" s="1"/>
  <c r="G29"/>
  <c r="I29"/>
  <c r="I11" s="1"/>
  <c r="J75"/>
  <c r="J77" s="1"/>
  <c r="F29"/>
  <c r="F11" s="1"/>
  <c r="K75"/>
  <c r="K77" s="1"/>
  <c r="L75" l="1"/>
  <c r="L77" s="1"/>
  <c r="G40"/>
  <c r="G39"/>
  <c r="G11"/>
  <c r="E29"/>
  <c r="E75" s="1"/>
  <c r="I77"/>
  <c r="G75" l="1"/>
  <c r="E11"/>
</calcChain>
</file>

<file path=xl/sharedStrings.xml><?xml version="1.0" encoding="utf-8"?>
<sst xmlns="http://schemas.openxmlformats.org/spreadsheetml/2006/main" count="222" uniqueCount="174">
  <si>
    <t>Курсы</t>
  </si>
  <si>
    <t>Обучение по дисциплинам и междисциплинарным курсам</t>
  </si>
  <si>
    <t>Производственная практика</t>
  </si>
  <si>
    <t>Промежуточная аттестация</t>
  </si>
  <si>
    <t>Каникулы</t>
  </si>
  <si>
    <t>1. Сводные данные по бюджету времени (в неделях)</t>
  </si>
  <si>
    <t xml:space="preserve">Учебная практика </t>
  </si>
  <si>
    <t>Государственная (итоговая) аттестация</t>
  </si>
  <si>
    <t>Всего                      (по курсам)</t>
  </si>
  <si>
    <t xml:space="preserve"> I курс</t>
  </si>
  <si>
    <t>II курс</t>
  </si>
  <si>
    <t>III курс</t>
  </si>
  <si>
    <t>Всего:</t>
  </si>
  <si>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</si>
  <si>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</si>
  <si>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</si>
  <si>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Учебная нагрузка обучающихся (час.)</t>
  </si>
  <si>
    <t>Распределение обязательной аудиторной  нагрузки по курсам и семестрам (час. в семестр)</t>
  </si>
  <si>
    <t>максимальная</t>
  </si>
  <si>
    <t>самостоятельная учебная работа</t>
  </si>
  <si>
    <t>Обязательная аудиторная</t>
  </si>
  <si>
    <t>I курс</t>
  </si>
  <si>
    <t>всего занятий</t>
  </si>
  <si>
    <t>О.00</t>
  </si>
  <si>
    <t>Общеобразовательный цикл</t>
  </si>
  <si>
    <t>Иностранный язык</t>
  </si>
  <si>
    <t>История</t>
  </si>
  <si>
    <t>География</t>
  </si>
  <si>
    <t xml:space="preserve">Физическая культура </t>
  </si>
  <si>
    <t>ОБЖ</t>
  </si>
  <si>
    <t>Итого:</t>
  </si>
  <si>
    <t>ОП.00</t>
  </si>
  <si>
    <t>Общепрофессиональный цикл</t>
  </si>
  <si>
    <t>ОП.01</t>
  </si>
  <si>
    <t>Основы микробиологии, санитарии и гигиены в пищевом производстве</t>
  </si>
  <si>
    <t>ОП.02</t>
  </si>
  <si>
    <t>Физиология питания с основами товароведения продовольственных товаров</t>
  </si>
  <si>
    <t>ОП.03</t>
  </si>
  <si>
    <t>Техническое оснащение и организация рабочего места</t>
  </si>
  <si>
    <t>ОП.04</t>
  </si>
  <si>
    <t>Экономические и правовые основы производственной деятельности</t>
  </si>
  <si>
    <t>ОП.05</t>
  </si>
  <si>
    <t>Безопасность жизнедеятельности</t>
  </si>
  <si>
    <t>ОП.06</t>
  </si>
  <si>
    <t>Электротехника</t>
  </si>
  <si>
    <t>ОП.07</t>
  </si>
  <si>
    <t>Охрана труда</t>
  </si>
  <si>
    <t>ОП.08</t>
  </si>
  <si>
    <t>Основы калькуляции и учета</t>
  </si>
  <si>
    <t>П.00</t>
  </si>
  <si>
    <t>Профессиональный цикл</t>
  </si>
  <si>
    <t>ПМ.00</t>
  </si>
  <si>
    <t>Профессинальные модули</t>
  </si>
  <si>
    <t>ПМ.01</t>
  </si>
  <si>
    <t>Приготовление блюд из овощей и грибов</t>
  </si>
  <si>
    <t>МДК.01.01</t>
  </si>
  <si>
    <t>Технология обработки сырья и приготовления блюд из овощей и грибов</t>
  </si>
  <si>
    <t>УП.01</t>
  </si>
  <si>
    <t>Учебная практика</t>
  </si>
  <si>
    <t>ПП.01</t>
  </si>
  <si>
    <t>ПМ.02</t>
  </si>
  <si>
    <t>Приготовление блюд и гарниров из круп, бобовых и макаронных изделий, яиц, творога, теста</t>
  </si>
  <si>
    <t>МДК.02.01</t>
  </si>
  <si>
    <t>УП.02</t>
  </si>
  <si>
    <t>ПМ.03</t>
  </si>
  <si>
    <t>Приготовление супов и соусов</t>
  </si>
  <si>
    <t>МДК.03.01</t>
  </si>
  <si>
    <t>Технология приготовления супов и соусов</t>
  </si>
  <si>
    <t>УП.03</t>
  </si>
  <si>
    <t>ПП.03</t>
  </si>
  <si>
    <t>ПМ.04</t>
  </si>
  <si>
    <t>Приготовление блюд из рыбы</t>
  </si>
  <si>
    <t>МДК.04.01</t>
  </si>
  <si>
    <t>Технология обработки сырья и приготовления  блюд из рыбы</t>
  </si>
  <si>
    <t>УП.04</t>
  </si>
  <si>
    <t>ПП.04</t>
  </si>
  <si>
    <t>ПМ.05</t>
  </si>
  <si>
    <t>Приготовление блюд из мяса и домашней птицы</t>
  </si>
  <si>
    <t>МДК.05.01</t>
  </si>
  <si>
    <t>Технология обработки сырья и приготовления  блюд из мяса и домашней птицы</t>
  </si>
  <si>
    <t>УП.05</t>
  </si>
  <si>
    <t>ПП.05</t>
  </si>
  <si>
    <t>ПМ.06</t>
  </si>
  <si>
    <t>Приготовление и оформление холодных блюд и закусок</t>
  </si>
  <si>
    <t>МДК.06.01</t>
  </si>
  <si>
    <t>Технология приготовления и оформления холодных блюд и закусок</t>
  </si>
  <si>
    <t>УП.06</t>
  </si>
  <si>
    <t>ПМ.07</t>
  </si>
  <si>
    <t>Приготовление сладких блюд и напитков</t>
  </si>
  <si>
    <t>МДК.07.01</t>
  </si>
  <si>
    <t xml:space="preserve">Технология приготовления сладких блюд и напитков </t>
  </si>
  <si>
    <t>УП.07</t>
  </si>
  <si>
    <t>ПП.07</t>
  </si>
  <si>
    <t>ПМ.08</t>
  </si>
  <si>
    <t>Приготовление хлебобулочных, мучных и кондитерских изделий</t>
  </si>
  <si>
    <t>МДК.08.01</t>
  </si>
  <si>
    <t>Технология приготовления хлебобулочных, мучных и кондитерских изделий</t>
  </si>
  <si>
    <t>МДК.08.02</t>
  </si>
  <si>
    <t>Технология приготовления теста, разделка, формовка тестовых заготовок для мучных и кондитерских изделий</t>
  </si>
  <si>
    <t>УП.08</t>
  </si>
  <si>
    <t>ПП.08</t>
  </si>
  <si>
    <t>ФК.00</t>
  </si>
  <si>
    <t>Физическая культура</t>
  </si>
  <si>
    <t>ГИА</t>
  </si>
  <si>
    <t>Выпускная квалификационная работа</t>
  </si>
  <si>
    <t>Всего</t>
  </si>
  <si>
    <t>дисциплин и МДК</t>
  </si>
  <si>
    <t>учебной практики</t>
  </si>
  <si>
    <t>экзаменов</t>
  </si>
  <si>
    <t>дифф. зачётов</t>
  </si>
  <si>
    <t>зачётов</t>
  </si>
  <si>
    <t>в т. ч.  лаб. и практ.занятия</t>
  </si>
  <si>
    <t>производст. практики</t>
  </si>
  <si>
    <t>ПП.02</t>
  </si>
  <si>
    <t>ПП.06</t>
  </si>
  <si>
    <t>ОУД.01</t>
  </si>
  <si>
    <t>Русский язык  и литература</t>
  </si>
  <si>
    <t>ОУД.02</t>
  </si>
  <si>
    <t>ОУД.03</t>
  </si>
  <si>
    <t>ОУД.04</t>
  </si>
  <si>
    <t>ОУД.05</t>
  </si>
  <si>
    <t>ОУД.06</t>
  </si>
  <si>
    <t xml:space="preserve">Информатика </t>
  </si>
  <si>
    <t>Физика</t>
  </si>
  <si>
    <t>Химия</t>
  </si>
  <si>
    <t>ОУД.07</t>
  </si>
  <si>
    <t>ОУД.08</t>
  </si>
  <si>
    <t>ОУД.09</t>
  </si>
  <si>
    <t>ОУД.10</t>
  </si>
  <si>
    <t>ОУД.11</t>
  </si>
  <si>
    <t>ОУД.12</t>
  </si>
  <si>
    <t>ОУД.13</t>
  </si>
  <si>
    <t>Биология</t>
  </si>
  <si>
    <t>Экология</t>
  </si>
  <si>
    <t>Татарский язык  и литература</t>
  </si>
  <si>
    <t>ОУД.14</t>
  </si>
  <si>
    <t>З</t>
  </si>
  <si>
    <t>-, ДЗ</t>
  </si>
  <si>
    <t>ДЗ</t>
  </si>
  <si>
    <t xml:space="preserve"> ДЗ</t>
  </si>
  <si>
    <t>-, -, -, Э</t>
  </si>
  <si>
    <t>-, -, -, ДЗ</t>
  </si>
  <si>
    <t>Математика: алгебра и начала математического анализа, геометрия</t>
  </si>
  <si>
    <t>Обществознание (включая экономику и право)</t>
  </si>
  <si>
    <t xml:space="preserve"> -, -, ДЗ</t>
  </si>
  <si>
    <t>-/1/-</t>
  </si>
  <si>
    <t>Учебные дисциплины</t>
  </si>
  <si>
    <t>Общие</t>
  </si>
  <si>
    <t>По выбору обязательных предметных областей</t>
  </si>
  <si>
    <t>Дополнительные</t>
  </si>
  <si>
    <t>1   семестр  17  нед</t>
  </si>
  <si>
    <t>2 семестр  24 нед</t>
  </si>
  <si>
    <t>3 семестр  17 нед</t>
  </si>
  <si>
    <t>4 семестр  21 нед</t>
  </si>
  <si>
    <t>5 семестр  17  нед</t>
  </si>
  <si>
    <t>6   семестр  20 нед</t>
  </si>
  <si>
    <t>3/5/-</t>
  </si>
  <si>
    <t xml:space="preserve"> З</t>
  </si>
  <si>
    <t xml:space="preserve"> -/9/4</t>
  </si>
  <si>
    <t xml:space="preserve"> -/1/1к</t>
  </si>
  <si>
    <t xml:space="preserve"> -/1/1</t>
  </si>
  <si>
    <t xml:space="preserve"> -/2/1</t>
  </si>
  <si>
    <t>З,З, З,ДЗ</t>
  </si>
  <si>
    <t xml:space="preserve"> 3/4/2</t>
  </si>
  <si>
    <r>
      <t>Консультации</t>
    </r>
    <r>
      <rPr>
        <sz val="11"/>
        <color rgb="FF000000"/>
        <rFont val="Times New Roman"/>
        <family val="1"/>
        <charset val="204"/>
      </rPr>
      <t xml:space="preserve"> по 4 час. на одного обучающегося  в год </t>
    </r>
  </si>
  <si>
    <t>Технология подготовки сырья и приготовления блюд и гарниров из круп, бобовых и макаронных изделий, яиц, творога, теста</t>
  </si>
  <si>
    <t>Э</t>
  </si>
  <si>
    <t>2 нед.</t>
  </si>
  <si>
    <t>Государственная (итоговая) аттестация  2 недели</t>
  </si>
  <si>
    <t>Повар, кондитер 2 года 10 месяцев набор  2015/2016 уч. год</t>
  </si>
  <si>
    <t xml:space="preserve"> 6/23/7</t>
  </si>
  <si>
    <t xml:space="preserve"> -/3/1</t>
  </si>
  <si>
    <t xml:space="preserve"> 3/8/3</t>
  </si>
  <si>
    <t>Экзамены по профессиональным модулям: ПМ.01, ПМ.02, ПМ.07;                                      ПМ .03, ПМ.04;          ПМ.05, ПМ.06;        ПМ. 08.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</si>
</sst>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horizontal="left" vertical="center" wrapText="1" indent="1"/>
    </xf>
    <xf numFmtId="0" fontId="7" fillId="3" borderId="12" xfId="0" applyFont="1" applyFill="1" applyBorder="1" applyAlignment="1">
      <alignment horizontal="righ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1" fillId="3" borderId="12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19" xfId="0" applyBorder="1"/>
    <xf numFmtId="0" fontId="0" fillId="0" borderId="5" xfId="0" applyBorder="1"/>
    <xf numFmtId="0" fontId="11" fillId="3" borderId="12" xfId="0" applyFont="1" applyFill="1" applyBorder="1" applyAlignment="1">
      <alignment horizontal="left" vertical="center" wrapText="1"/>
    </xf>
    <xf numFmtId="0" fontId="8" fillId="3" borderId="5" xfId="0" applyFont="1" applyFill="1" applyBorder="1"/>
    <xf numFmtId="0" fontId="5" fillId="3" borderId="14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4" fillId="5" borderId="0" xfId="0" applyFont="1" applyFill="1" applyAlignment="1">
      <alignment horizontal="left"/>
    </xf>
    <xf numFmtId="0" fontId="5" fillId="5" borderId="12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wrapText="1"/>
    </xf>
    <xf numFmtId="0" fontId="0" fillId="5" borderId="0" xfId="0" applyFill="1"/>
    <xf numFmtId="0" fontId="5" fillId="5" borderId="5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 inden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 indent="1"/>
    </xf>
    <xf numFmtId="0" fontId="5" fillId="5" borderId="12" xfId="0" applyFont="1" applyFill="1" applyBorder="1" applyAlignment="1">
      <alignment horizontal="right" vertical="center" wrapText="1"/>
    </xf>
    <xf numFmtId="0" fontId="5" fillId="5" borderId="12" xfId="0" applyFont="1" applyFill="1" applyBorder="1" applyAlignment="1">
      <alignment horizontal="center" wrapText="1"/>
    </xf>
    <xf numFmtId="0" fontId="4" fillId="5" borderId="0" xfId="0" applyFont="1" applyFill="1"/>
    <xf numFmtId="0" fontId="7" fillId="5" borderId="8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/>
    </xf>
    <xf numFmtId="0" fontId="0" fillId="0" borderId="15" xfId="0" applyBorder="1" applyAlignment="1"/>
    <xf numFmtId="0" fontId="0" fillId="0" borderId="0" xfId="0" applyAlignment="1"/>
    <xf numFmtId="0" fontId="0" fillId="3" borderId="0" xfId="0" applyFill="1" applyAlignment="1"/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3" borderId="6" xfId="0" applyFont="1" applyFill="1" applyBorder="1" applyAlignment="1">
      <alignment horizontal="center" vertical="center" textRotation="90" wrapText="1"/>
    </xf>
    <xf numFmtId="0" fontId="5" fillId="3" borderId="7" xfId="0" applyFont="1" applyFill="1" applyBorder="1" applyAlignment="1">
      <alignment horizontal="center" vertical="center" textRotation="90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left" vertical="center" textRotation="90" wrapText="1"/>
    </xf>
    <xf numFmtId="0" fontId="5" fillId="3" borderId="11" xfId="0" applyFont="1" applyFill="1" applyBorder="1" applyAlignment="1">
      <alignment horizontal="left" vertical="center" textRotation="90" wrapText="1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8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J14" sqref="J14"/>
    </sheetView>
  </sheetViews>
  <sheetFormatPr defaultRowHeight="15"/>
  <cols>
    <col min="6" max="6" width="12" customWidth="1"/>
    <col min="15" max="15" width="11.42578125" customWidth="1"/>
  </cols>
  <sheetData>
    <row r="1" spans="1:16" ht="15.75">
      <c r="A1" s="68" t="s">
        <v>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ht="73.5" customHeight="1">
      <c r="A2" s="2" t="s">
        <v>0</v>
      </c>
      <c r="B2" s="63" t="s">
        <v>1</v>
      </c>
      <c r="C2" s="75"/>
      <c r="D2" s="64"/>
      <c r="E2" s="63" t="s">
        <v>6</v>
      </c>
      <c r="F2" s="64"/>
      <c r="G2" s="76" t="s">
        <v>2</v>
      </c>
      <c r="H2" s="77"/>
      <c r="I2" s="78"/>
      <c r="J2" s="63" t="s">
        <v>3</v>
      </c>
      <c r="K2" s="64"/>
      <c r="L2" s="63" t="s">
        <v>7</v>
      </c>
      <c r="M2" s="64"/>
      <c r="N2" s="3" t="s">
        <v>4</v>
      </c>
      <c r="O2" s="4" t="s">
        <v>8</v>
      </c>
    </row>
    <row r="3" spans="1:16" ht="15.75" customHeight="1">
      <c r="A3" s="5">
        <v>1</v>
      </c>
      <c r="B3" s="69">
        <v>2</v>
      </c>
      <c r="C3" s="74"/>
      <c r="D3" s="70"/>
      <c r="E3" s="69">
        <v>3</v>
      </c>
      <c r="F3" s="70"/>
      <c r="G3" s="71">
        <v>4</v>
      </c>
      <c r="H3" s="72"/>
      <c r="I3" s="73"/>
      <c r="J3" s="69">
        <v>5</v>
      </c>
      <c r="K3" s="70"/>
      <c r="L3" s="69">
        <v>6</v>
      </c>
      <c r="M3" s="70"/>
      <c r="N3" s="5">
        <v>7</v>
      </c>
      <c r="O3" s="5">
        <v>8</v>
      </c>
      <c r="P3" s="1"/>
    </row>
    <row r="4" spans="1:16" ht="14.25" customHeight="1">
      <c r="A4" s="6" t="s">
        <v>9</v>
      </c>
      <c r="B4" s="65">
        <v>37</v>
      </c>
      <c r="C4" s="67"/>
      <c r="D4" s="66"/>
      <c r="E4" s="65">
        <v>3</v>
      </c>
      <c r="F4" s="66"/>
      <c r="G4" s="65"/>
      <c r="H4" s="67"/>
      <c r="I4" s="66"/>
      <c r="J4" s="65"/>
      <c r="K4" s="66"/>
      <c r="L4" s="65"/>
      <c r="M4" s="66"/>
      <c r="N4" s="2">
        <v>12</v>
      </c>
      <c r="O4" s="2">
        <v>52</v>
      </c>
      <c r="P4" s="1"/>
    </row>
    <row r="5" spans="1:16">
      <c r="A5" s="6" t="s">
        <v>10</v>
      </c>
      <c r="B5" s="65">
        <v>31</v>
      </c>
      <c r="C5" s="67"/>
      <c r="D5" s="66"/>
      <c r="E5" s="65">
        <v>6</v>
      </c>
      <c r="F5" s="66"/>
      <c r="G5" s="65"/>
      <c r="H5" s="67"/>
      <c r="I5" s="66"/>
      <c r="J5" s="65">
        <v>3</v>
      </c>
      <c r="K5" s="66"/>
      <c r="L5" s="65"/>
      <c r="M5" s="66"/>
      <c r="N5" s="2">
        <v>12</v>
      </c>
      <c r="O5" s="2">
        <v>52</v>
      </c>
      <c r="P5" s="1"/>
    </row>
    <row r="6" spans="1:16">
      <c r="A6" s="6" t="s">
        <v>11</v>
      </c>
      <c r="B6" s="65">
        <v>7</v>
      </c>
      <c r="C6" s="67"/>
      <c r="D6" s="66"/>
      <c r="E6" s="65">
        <v>5</v>
      </c>
      <c r="F6" s="66"/>
      <c r="G6" s="65">
        <v>7</v>
      </c>
      <c r="H6" s="67"/>
      <c r="I6" s="66"/>
      <c r="J6" s="65">
        <v>1</v>
      </c>
      <c r="K6" s="66"/>
      <c r="L6" s="65">
        <v>1</v>
      </c>
      <c r="M6" s="66"/>
      <c r="N6" s="2">
        <v>2</v>
      </c>
      <c r="O6" s="2">
        <v>23</v>
      </c>
      <c r="P6" s="1"/>
    </row>
    <row r="7" spans="1:16">
      <c r="A7" s="6" t="s">
        <v>12</v>
      </c>
      <c r="B7" s="65">
        <v>75</v>
      </c>
      <c r="C7" s="67"/>
      <c r="D7" s="66"/>
      <c r="E7" s="65">
        <v>14</v>
      </c>
      <c r="F7" s="66"/>
      <c r="G7" s="65">
        <v>7</v>
      </c>
      <c r="H7" s="67"/>
      <c r="I7" s="66"/>
      <c r="J7" s="65">
        <v>4</v>
      </c>
      <c r="K7" s="66"/>
      <c r="L7" s="65">
        <v>1</v>
      </c>
      <c r="M7" s="66"/>
      <c r="N7" s="2">
        <v>26</v>
      </c>
      <c r="O7" s="2">
        <v>127</v>
      </c>
      <c r="P7" s="1"/>
    </row>
  </sheetData>
  <mergeCells count="31">
    <mergeCell ref="B6:D6"/>
    <mergeCell ref="B7:D7"/>
    <mergeCell ref="E6:F6"/>
    <mergeCell ref="E7:F7"/>
    <mergeCell ref="J3:K3"/>
    <mergeCell ref="G5:I5"/>
    <mergeCell ref="G6:I6"/>
    <mergeCell ref="A1:O1"/>
    <mergeCell ref="E3:F3"/>
    <mergeCell ref="G3:I3"/>
    <mergeCell ref="E5:F5"/>
    <mergeCell ref="B3:D3"/>
    <mergeCell ref="B5:D5"/>
    <mergeCell ref="L3:M3"/>
    <mergeCell ref="L5:M5"/>
    <mergeCell ref="B4:D4"/>
    <mergeCell ref="E4:F4"/>
    <mergeCell ref="G4:I4"/>
    <mergeCell ref="J4:K4"/>
    <mergeCell ref="L4:M4"/>
    <mergeCell ref="B2:D2"/>
    <mergeCell ref="E2:F2"/>
    <mergeCell ref="G2:I2"/>
    <mergeCell ref="J2:K2"/>
    <mergeCell ref="L2:M2"/>
    <mergeCell ref="L6:M6"/>
    <mergeCell ref="L7:M7"/>
    <mergeCell ref="G7:I7"/>
    <mergeCell ref="J5:K5"/>
    <mergeCell ref="J6:K6"/>
    <mergeCell ref="J7:K7"/>
  </mergeCells>
  <pageMargins left="0.27559055118110237" right="0.1574803149606299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5281"/>
  <sheetViews>
    <sheetView tabSelected="1" topLeftCell="A70" zoomScale="98" zoomScaleNormal="98" workbookViewId="0">
      <selection activeCell="B82" sqref="B82:F82"/>
    </sheetView>
  </sheetViews>
  <sheetFormatPr defaultRowHeight="15"/>
  <cols>
    <col min="1" max="1" width="5.85546875" customWidth="1"/>
    <col min="2" max="2" width="11.28515625" style="7" customWidth="1"/>
    <col min="3" max="3" width="32.28515625" customWidth="1"/>
    <col min="4" max="4" width="10.85546875" style="8" customWidth="1"/>
    <col min="5" max="5" width="7.42578125" style="8" customWidth="1"/>
    <col min="6" max="6" width="7" style="8" customWidth="1"/>
    <col min="7" max="7" width="7.28515625" style="8" customWidth="1"/>
    <col min="8" max="8" width="11.42578125" style="8" customWidth="1"/>
    <col min="9" max="10" width="6.42578125" style="10" customWidth="1"/>
    <col min="11" max="11" width="6.85546875" style="8" customWidth="1"/>
    <col min="12" max="12" width="6.28515625" style="8" customWidth="1"/>
    <col min="13" max="13" width="6.5703125" style="10" customWidth="1"/>
    <col min="14" max="14" width="6.28515625" style="10" customWidth="1"/>
  </cols>
  <sheetData>
    <row r="1" spans="1:25" ht="21.75" thickBot="1">
      <c r="B1" s="123" t="s">
        <v>169</v>
      </c>
      <c r="C1" s="123"/>
      <c r="D1" s="123"/>
      <c r="E1" s="123"/>
      <c r="F1" s="123"/>
      <c r="G1" s="123"/>
      <c r="H1" s="123"/>
      <c r="I1" s="24"/>
      <c r="J1" s="24"/>
      <c r="K1" s="24"/>
      <c r="L1" s="24"/>
      <c r="M1" s="24"/>
      <c r="N1" s="24"/>
    </row>
    <row r="2" spans="1:25">
      <c r="A2" s="135" t="s">
        <v>146</v>
      </c>
      <c r="B2" s="124" t="s">
        <v>13</v>
      </c>
      <c r="C2" s="89" t="s">
        <v>14</v>
      </c>
      <c r="D2" s="103" t="s">
        <v>15</v>
      </c>
      <c r="E2" s="111" t="s">
        <v>16</v>
      </c>
      <c r="F2" s="112"/>
      <c r="G2" s="112"/>
      <c r="H2" s="113"/>
      <c r="I2" s="111" t="s">
        <v>17</v>
      </c>
      <c r="J2" s="112"/>
      <c r="K2" s="112"/>
      <c r="L2" s="112"/>
      <c r="M2" s="112"/>
      <c r="N2" s="113"/>
      <c r="O2" s="101"/>
      <c r="P2" s="102"/>
      <c r="Q2" s="102"/>
      <c r="R2" s="102"/>
      <c r="S2" s="102"/>
    </row>
    <row r="3" spans="1:25">
      <c r="A3" s="136"/>
      <c r="B3" s="125"/>
      <c r="C3" s="90"/>
      <c r="D3" s="104"/>
      <c r="E3" s="114"/>
      <c r="F3" s="115"/>
      <c r="G3" s="115"/>
      <c r="H3" s="116"/>
      <c r="I3" s="114"/>
      <c r="J3" s="115"/>
      <c r="K3" s="115"/>
      <c r="L3" s="115"/>
      <c r="M3" s="115"/>
      <c r="N3" s="116"/>
    </row>
    <row r="4" spans="1:25" ht="9" customHeight="1" thickBot="1">
      <c r="A4" s="136"/>
      <c r="B4" s="125"/>
      <c r="C4" s="90"/>
      <c r="D4" s="104"/>
      <c r="E4" s="114"/>
      <c r="F4" s="115"/>
      <c r="G4" s="115"/>
      <c r="H4" s="116"/>
      <c r="I4" s="114"/>
      <c r="J4" s="115"/>
      <c r="K4" s="115"/>
      <c r="L4" s="115"/>
      <c r="M4" s="115"/>
      <c r="N4" s="116"/>
    </row>
    <row r="5" spans="1:25" ht="28.5" customHeight="1" thickBot="1">
      <c r="A5" s="136"/>
      <c r="B5" s="125"/>
      <c r="C5" s="90"/>
      <c r="D5" s="104"/>
      <c r="E5" s="103" t="s">
        <v>18</v>
      </c>
      <c r="F5" s="103" t="s">
        <v>19</v>
      </c>
      <c r="G5" s="105" t="s">
        <v>20</v>
      </c>
      <c r="H5" s="106"/>
      <c r="I5" s="107" t="s">
        <v>21</v>
      </c>
      <c r="J5" s="108"/>
      <c r="K5" s="109" t="s">
        <v>10</v>
      </c>
      <c r="L5" s="110"/>
      <c r="M5" s="107" t="s">
        <v>11</v>
      </c>
      <c r="N5" s="108"/>
    </row>
    <row r="6" spans="1:25" ht="45" customHeight="1">
      <c r="A6" s="136"/>
      <c r="B6" s="125"/>
      <c r="C6" s="90"/>
      <c r="D6" s="104"/>
      <c r="E6" s="104"/>
      <c r="F6" s="104"/>
      <c r="G6" s="103" t="s">
        <v>22</v>
      </c>
      <c r="H6" s="103" t="s">
        <v>111</v>
      </c>
      <c r="I6" s="117" t="s">
        <v>150</v>
      </c>
      <c r="J6" s="117" t="s">
        <v>151</v>
      </c>
      <c r="K6" s="120" t="s">
        <v>152</v>
      </c>
      <c r="L6" s="120" t="s">
        <v>153</v>
      </c>
      <c r="M6" s="117" t="s">
        <v>154</v>
      </c>
      <c r="N6" s="117" t="s">
        <v>155</v>
      </c>
    </row>
    <row r="7" spans="1:25" ht="30.75" customHeight="1" thickBot="1">
      <c r="A7" s="137"/>
      <c r="B7" s="125"/>
      <c r="C7" s="90"/>
      <c r="D7" s="104"/>
      <c r="E7" s="104"/>
      <c r="F7" s="104"/>
      <c r="G7" s="104"/>
      <c r="H7" s="104"/>
      <c r="I7" s="118"/>
      <c r="J7" s="118"/>
      <c r="K7" s="121"/>
      <c r="L7" s="121"/>
      <c r="M7" s="118"/>
      <c r="N7" s="118"/>
    </row>
    <row r="8" spans="1:25" ht="3" hidden="1" customHeight="1" thickBot="1">
      <c r="A8" s="34"/>
      <c r="B8" s="125"/>
      <c r="C8" s="90"/>
      <c r="D8" s="104"/>
      <c r="E8" s="104"/>
      <c r="F8" s="104"/>
      <c r="G8" s="104"/>
      <c r="H8" s="104"/>
      <c r="I8" s="118"/>
      <c r="J8" s="118"/>
      <c r="K8" s="121"/>
      <c r="L8" s="121"/>
      <c r="M8" s="118"/>
      <c r="N8" s="118"/>
    </row>
    <row r="9" spans="1:25" ht="15.75" hidden="1" thickBot="1">
      <c r="A9" s="35"/>
      <c r="B9" s="125"/>
      <c r="C9" s="91"/>
      <c r="D9" s="104"/>
      <c r="E9" s="104"/>
      <c r="F9" s="104"/>
      <c r="G9" s="104"/>
      <c r="H9" s="104"/>
      <c r="I9" s="119"/>
      <c r="J9" s="119"/>
      <c r="K9" s="122"/>
      <c r="L9" s="122"/>
      <c r="M9" s="119"/>
      <c r="N9" s="119"/>
    </row>
    <row r="10" spans="1:25" ht="15" customHeight="1" thickBot="1">
      <c r="A10" s="36"/>
      <c r="B10" s="33">
        <v>1</v>
      </c>
      <c r="C10" s="25">
        <v>2</v>
      </c>
      <c r="D10" s="25">
        <v>3</v>
      </c>
      <c r="E10" s="25">
        <v>4</v>
      </c>
      <c r="F10" s="25">
        <v>5</v>
      </c>
      <c r="G10" s="25">
        <v>6</v>
      </c>
      <c r="H10" s="25">
        <v>8</v>
      </c>
      <c r="I10" s="26">
        <v>9</v>
      </c>
      <c r="J10" s="26">
        <v>10</v>
      </c>
      <c r="K10" s="25">
        <v>11</v>
      </c>
      <c r="L10" s="25">
        <v>12</v>
      </c>
      <c r="M10" s="26">
        <v>13</v>
      </c>
      <c r="N10" s="26">
        <v>14</v>
      </c>
      <c r="O10" s="59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1" spans="1:25" s="47" customFormat="1" ht="15.75" thickBot="1">
      <c r="A11" s="126" t="s">
        <v>147</v>
      </c>
      <c r="B11" s="41" t="s">
        <v>23</v>
      </c>
      <c r="C11" s="45" t="s">
        <v>24</v>
      </c>
      <c r="D11" s="46" t="s">
        <v>172</v>
      </c>
      <c r="E11" s="42">
        <f>SUM(F11:G11)</f>
        <v>3078</v>
      </c>
      <c r="F11" s="42">
        <f>F29</f>
        <v>1026</v>
      </c>
      <c r="G11" s="42">
        <f>SUM(I11:N11)</f>
        <v>2052</v>
      </c>
      <c r="H11" s="42">
        <f>H18+H26+H28</f>
        <v>941</v>
      </c>
      <c r="I11" s="42">
        <f t="shared" ref="I11:M11" si="0">I29</f>
        <v>301</v>
      </c>
      <c r="J11" s="42">
        <f t="shared" si="0"/>
        <v>564</v>
      </c>
      <c r="K11" s="42">
        <f t="shared" si="0"/>
        <v>444</v>
      </c>
      <c r="L11" s="42">
        <f t="shared" si="0"/>
        <v>425</v>
      </c>
      <c r="M11" s="42">
        <f t="shared" si="0"/>
        <v>318</v>
      </c>
      <c r="N11" s="42"/>
      <c r="O11" s="59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5" ht="15.75" thickBot="1">
      <c r="A12" s="127"/>
      <c r="B12" s="20" t="s">
        <v>115</v>
      </c>
      <c r="C12" s="16" t="s">
        <v>116</v>
      </c>
      <c r="D12" s="12" t="s">
        <v>140</v>
      </c>
      <c r="E12" s="12">
        <f>F12+G12</f>
        <v>427</v>
      </c>
      <c r="F12" s="12">
        <v>142</v>
      </c>
      <c r="G12" s="11">
        <f t="shared" ref="G12:G17" si="1">SUM(I12:N12)</f>
        <v>285</v>
      </c>
      <c r="H12" s="12">
        <v>50</v>
      </c>
      <c r="I12" s="9">
        <v>48</v>
      </c>
      <c r="J12" s="9">
        <v>100</v>
      </c>
      <c r="K12" s="12">
        <v>71</v>
      </c>
      <c r="L12" s="12">
        <v>66</v>
      </c>
      <c r="M12" s="9"/>
      <c r="N12" s="9"/>
      <c r="O12" s="59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5" ht="15.75" thickBot="1">
      <c r="A13" s="127"/>
      <c r="B13" s="20" t="s">
        <v>117</v>
      </c>
      <c r="C13" s="16" t="s">
        <v>25</v>
      </c>
      <c r="D13" s="12" t="s">
        <v>141</v>
      </c>
      <c r="E13" s="12">
        <f t="shared" ref="E13:E17" si="2">F13+G13</f>
        <v>256</v>
      </c>
      <c r="F13" s="12">
        <v>85</v>
      </c>
      <c r="G13" s="11">
        <f t="shared" si="1"/>
        <v>171</v>
      </c>
      <c r="H13" s="12">
        <v>171</v>
      </c>
      <c r="I13" s="9"/>
      <c r="J13" s="9">
        <v>56</v>
      </c>
      <c r="K13" s="12">
        <v>22</v>
      </c>
      <c r="L13" s="12">
        <v>56</v>
      </c>
      <c r="M13" s="9">
        <v>37</v>
      </c>
      <c r="N13" s="9"/>
      <c r="O13" s="59"/>
      <c r="P13" s="60"/>
      <c r="Q13" s="60"/>
      <c r="R13" s="60"/>
      <c r="S13" s="60"/>
      <c r="T13" s="60"/>
      <c r="U13" s="60"/>
      <c r="V13" s="60"/>
      <c r="W13" s="60"/>
      <c r="X13" s="60"/>
      <c r="Y13" s="60"/>
    </row>
    <row r="14" spans="1:25" ht="27" customHeight="1" thickBot="1">
      <c r="A14" s="127"/>
      <c r="B14" s="20" t="s">
        <v>118</v>
      </c>
      <c r="C14" s="31" t="s">
        <v>142</v>
      </c>
      <c r="D14" s="12" t="s">
        <v>140</v>
      </c>
      <c r="E14" s="12">
        <f t="shared" si="2"/>
        <v>342</v>
      </c>
      <c r="F14" s="12">
        <v>114</v>
      </c>
      <c r="G14" s="11">
        <f t="shared" si="1"/>
        <v>228</v>
      </c>
      <c r="H14" s="12">
        <v>131</v>
      </c>
      <c r="I14" s="9">
        <v>52</v>
      </c>
      <c r="J14" s="9">
        <v>68</v>
      </c>
      <c r="K14" s="12">
        <v>50</v>
      </c>
      <c r="L14" s="12">
        <v>58</v>
      </c>
      <c r="M14" s="9"/>
      <c r="N14" s="9"/>
      <c r="O14" s="59"/>
      <c r="P14" s="60"/>
      <c r="Q14" s="60"/>
      <c r="R14" s="60"/>
      <c r="S14" s="60"/>
      <c r="T14" s="60"/>
      <c r="U14" s="60"/>
      <c r="V14" s="60"/>
      <c r="W14" s="60"/>
      <c r="X14" s="60"/>
      <c r="Y14" s="60"/>
    </row>
    <row r="15" spans="1:25" s="28" customFormat="1" ht="15.75" thickBot="1">
      <c r="A15" s="127"/>
      <c r="B15" s="20" t="s">
        <v>119</v>
      </c>
      <c r="C15" s="17" t="s">
        <v>26</v>
      </c>
      <c r="D15" s="12" t="s">
        <v>141</v>
      </c>
      <c r="E15" s="12">
        <f t="shared" si="2"/>
        <v>257</v>
      </c>
      <c r="F15" s="12">
        <v>86</v>
      </c>
      <c r="G15" s="11">
        <f t="shared" si="1"/>
        <v>171</v>
      </c>
      <c r="H15" s="12">
        <v>35</v>
      </c>
      <c r="I15" s="9"/>
      <c r="J15" s="9">
        <v>48</v>
      </c>
      <c r="K15" s="12">
        <v>30</v>
      </c>
      <c r="L15" s="12">
        <v>28</v>
      </c>
      <c r="M15" s="9">
        <v>65</v>
      </c>
      <c r="N15" s="9"/>
      <c r="O15" s="59"/>
      <c r="P15" s="60"/>
      <c r="Q15" s="60"/>
      <c r="R15" s="60"/>
      <c r="S15" s="60"/>
      <c r="T15" s="60"/>
      <c r="U15" s="60"/>
      <c r="V15" s="60"/>
      <c r="W15" s="60"/>
      <c r="X15" s="60"/>
      <c r="Y15" s="60"/>
    </row>
    <row r="16" spans="1:25" s="28" customFormat="1" ht="15.75" thickBot="1">
      <c r="A16" s="127"/>
      <c r="B16" s="20" t="s">
        <v>120</v>
      </c>
      <c r="C16" s="17" t="s">
        <v>28</v>
      </c>
      <c r="D16" s="12" t="s">
        <v>162</v>
      </c>
      <c r="E16" s="12">
        <f t="shared" si="2"/>
        <v>257</v>
      </c>
      <c r="F16" s="12">
        <v>86</v>
      </c>
      <c r="G16" s="11">
        <f t="shared" si="1"/>
        <v>171</v>
      </c>
      <c r="H16" s="12">
        <v>161</v>
      </c>
      <c r="I16" s="9">
        <v>48</v>
      </c>
      <c r="J16" s="9">
        <v>40</v>
      </c>
      <c r="K16" s="12">
        <v>36</v>
      </c>
      <c r="L16" s="12">
        <v>47</v>
      </c>
      <c r="M16" s="9"/>
      <c r="N16" s="9"/>
      <c r="O16" s="59"/>
      <c r="P16" s="60"/>
      <c r="Q16" s="60"/>
      <c r="R16" s="60"/>
      <c r="S16" s="60"/>
      <c r="T16" s="60"/>
      <c r="U16" s="60"/>
      <c r="V16" s="60"/>
      <c r="W16" s="60"/>
      <c r="X16" s="60"/>
      <c r="Y16" s="60"/>
    </row>
    <row r="17" spans="1:26" s="28" customFormat="1" ht="15.75" thickBot="1">
      <c r="A17" s="127"/>
      <c r="B17" s="20" t="s">
        <v>121</v>
      </c>
      <c r="C17" s="17" t="s">
        <v>29</v>
      </c>
      <c r="D17" s="12" t="s">
        <v>141</v>
      </c>
      <c r="E17" s="12">
        <f t="shared" si="2"/>
        <v>108</v>
      </c>
      <c r="F17" s="12">
        <v>36</v>
      </c>
      <c r="G17" s="11">
        <f t="shared" si="1"/>
        <v>72</v>
      </c>
      <c r="H17" s="12">
        <v>35</v>
      </c>
      <c r="I17" s="9">
        <v>17</v>
      </c>
      <c r="J17" s="9">
        <v>20</v>
      </c>
      <c r="K17" s="12">
        <v>16</v>
      </c>
      <c r="L17" s="12">
        <v>19</v>
      </c>
      <c r="M17" s="9"/>
      <c r="N17" s="9"/>
      <c r="O17" s="59"/>
      <c r="P17" s="60"/>
      <c r="Q17" s="60"/>
      <c r="R17" s="60"/>
      <c r="S17" s="60"/>
      <c r="T17" s="60"/>
      <c r="U17" s="60"/>
      <c r="V17" s="60"/>
      <c r="W17" s="60"/>
      <c r="X17" s="60"/>
      <c r="Y17" s="60"/>
    </row>
    <row r="18" spans="1:26" s="51" customFormat="1" ht="15" customHeight="1" thickBot="1">
      <c r="A18" s="128"/>
      <c r="B18" s="41"/>
      <c r="C18" s="49" t="s">
        <v>30</v>
      </c>
      <c r="D18" s="42" t="s">
        <v>163</v>
      </c>
      <c r="E18" s="42">
        <f t="shared" ref="E18:L18" si="3">SUM(E12:E17)</f>
        <v>1647</v>
      </c>
      <c r="F18" s="50">
        <f>SUM(F12:F17)</f>
        <v>549</v>
      </c>
      <c r="G18" s="42">
        <f t="shared" si="3"/>
        <v>1098</v>
      </c>
      <c r="H18" s="42">
        <f t="shared" si="3"/>
        <v>583</v>
      </c>
      <c r="I18" s="42">
        <f t="shared" si="3"/>
        <v>165</v>
      </c>
      <c r="J18" s="42">
        <f t="shared" si="3"/>
        <v>332</v>
      </c>
      <c r="K18" s="42">
        <f t="shared" si="3"/>
        <v>225</v>
      </c>
      <c r="L18" s="42">
        <f t="shared" si="3"/>
        <v>274</v>
      </c>
      <c r="M18" s="42"/>
      <c r="N18" s="42"/>
      <c r="O18" s="59"/>
      <c r="P18" s="60"/>
      <c r="Q18" s="60"/>
      <c r="R18" s="60"/>
      <c r="S18" s="60"/>
      <c r="T18" s="60"/>
      <c r="U18" s="60"/>
      <c r="V18" s="60"/>
      <c r="W18" s="60"/>
      <c r="X18" s="60"/>
      <c r="Y18" s="60"/>
    </row>
    <row r="19" spans="1:26" s="28" customFormat="1" ht="15.75" thickBot="1">
      <c r="A19" s="129" t="s">
        <v>148</v>
      </c>
      <c r="B19" s="20" t="s">
        <v>125</v>
      </c>
      <c r="C19" s="17" t="s">
        <v>122</v>
      </c>
      <c r="D19" s="12" t="s">
        <v>141</v>
      </c>
      <c r="E19" s="12">
        <f>F19+G19</f>
        <v>162</v>
      </c>
      <c r="F19" s="12">
        <v>54</v>
      </c>
      <c r="G19" s="12">
        <f>SUM(I19:N19)</f>
        <v>108</v>
      </c>
      <c r="H19" s="12">
        <v>108</v>
      </c>
      <c r="I19" s="9">
        <v>16</v>
      </c>
      <c r="J19" s="9">
        <v>20</v>
      </c>
      <c r="K19" s="12">
        <v>36</v>
      </c>
      <c r="L19" s="12">
        <v>36</v>
      </c>
      <c r="M19" s="9"/>
      <c r="N19" s="9"/>
      <c r="P19" s="60"/>
      <c r="Q19" s="60"/>
      <c r="R19" s="60"/>
      <c r="S19" s="60"/>
      <c r="T19" s="60"/>
      <c r="U19" s="60"/>
      <c r="V19" s="60"/>
      <c r="W19" s="60"/>
      <c r="X19" s="60"/>
      <c r="Y19" s="60"/>
    </row>
    <row r="20" spans="1:26" s="28" customFormat="1" ht="15.75" thickBot="1">
      <c r="A20" s="130"/>
      <c r="B20" s="20" t="s">
        <v>126</v>
      </c>
      <c r="C20" s="17" t="s">
        <v>123</v>
      </c>
      <c r="D20" s="12" t="s">
        <v>144</v>
      </c>
      <c r="E20" s="12">
        <f t="shared" ref="E20:E25" si="4">F20+G20</f>
        <v>162</v>
      </c>
      <c r="F20" s="12">
        <v>54</v>
      </c>
      <c r="G20" s="12">
        <f t="shared" ref="G20:G25" si="5">SUM(I20:N20)</f>
        <v>108</v>
      </c>
      <c r="H20" s="12">
        <v>60</v>
      </c>
      <c r="I20" s="9"/>
      <c r="J20" s="9">
        <v>48</v>
      </c>
      <c r="K20" s="12">
        <v>40</v>
      </c>
      <c r="L20" s="12">
        <v>20</v>
      </c>
      <c r="M20" s="9"/>
      <c r="N20" s="9"/>
      <c r="P20" s="60"/>
      <c r="Q20" s="60"/>
      <c r="R20" s="60"/>
      <c r="S20" s="60"/>
      <c r="T20" s="60"/>
      <c r="U20" s="60"/>
      <c r="V20" s="60"/>
      <c r="W20" s="60"/>
      <c r="X20" s="60"/>
      <c r="Y20" s="60"/>
    </row>
    <row r="21" spans="1:26" s="28" customFormat="1" ht="15.75" thickBot="1">
      <c r="A21" s="130"/>
      <c r="B21" s="20" t="s">
        <v>127</v>
      </c>
      <c r="C21" s="17" t="s">
        <v>124</v>
      </c>
      <c r="D21" s="12" t="s">
        <v>140</v>
      </c>
      <c r="E21" s="12">
        <f t="shared" si="4"/>
        <v>256</v>
      </c>
      <c r="F21" s="12">
        <v>85</v>
      </c>
      <c r="G21" s="12">
        <f t="shared" si="5"/>
        <v>171</v>
      </c>
      <c r="H21" s="12">
        <v>18</v>
      </c>
      <c r="I21" s="9">
        <v>48</v>
      </c>
      <c r="J21" s="9">
        <v>68</v>
      </c>
      <c r="K21" s="12">
        <v>32</v>
      </c>
      <c r="L21" s="12">
        <v>23</v>
      </c>
      <c r="M21" s="9"/>
      <c r="N21" s="9"/>
      <c r="P21" s="60"/>
      <c r="Q21" s="60"/>
      <c r="R21" s="60"/>
      <c r="S21" s="60"/>
      <c r="T21" s="60"/>
      <c r="U21" s="60"/>
      <c r="V21" s="60"/>
      <c r="W21" s="60"/>
      <c r="X21" s="60"/>
      <c r="Y21" s="60"/>
    </row>
    <row r="22" spans="1:26" s="28" customFormat="1" ht="30.75" thickBot="1">
      <c r="A22" s="130"/>
      <c r="B22" s="20" t="s">
        <v>128</v>
      </c>
      <c r="C22" s="17" t="s">
        <v>143</v>
      </c>
      <c r="D22" s="12" t="s">
        <v>141</v>
      </c>
      <c r="E22" s="12">
        <f t="shared" si="4"/>
        <v>257</v>
      </c>
      <c r="F22" s="12">
        <v>86</v>
      </c>
      <c r="G22" s="12">
        <f t="shared" si="5"/>
        <v>171</v>
      </c>
      <c r="H22" s="12">
        <v>70</v>
      </c>
      <c r="I22" s="9">
        <v>24</v>
      </c>
      <c r="J22" s="9">
        <v>54</v>
      </c>
      <c r="K22" s="12">
        <v>66</v>
      </c>
      <c r="L22" s="12">
        <v>27</v>
      </c>
      <c r="M22" s="9"/>
      <c r="N22" s="9"/>
      <c r="P22" s="60"/>
      <c r="Q22" s="60"/>
      <c r="R22" s="60"/>
      <c r="S22" s="60"/>
      <c r="T22" s="60"/>
      <c r="U22" s="60"/>
      <c r="V22" s="60"/>
      <c r="W22" s="60"/>
      <c r="X22" s="60"/>
      <c r="Y22" s="60"/>
    </row>
    <row r="23" spans="1:26" s="28" customFormat="1" ht="15.75" thickBot="1">
      <c r="A23" s="130"/>
      <c r="B23" s="20" t="s">
        <v>129</v>
      </c>
      <c r="C23" s="17" t="s">
        <v>132</v>
      </c>
      <c r="D23" s="12"/>
      <c r="E23" s="12">
        <f t="shared" si="4"/>
        <v>108</v>
      </c>
      <c r="F23" s="12">
        <v>36</v>
      </c>
      <c r="G23" s="12">
        <f t="shared" si="5"/>
        <v>72</v>
      </c>
      <c r="H23" s="12">
        <v>30</v>
      </c>
      <c r="I23" s="9"/>
      <c r="J23" s="9"/>
      <c r="K23" s="12"/>
      <c r="L23" s="12"/>
      <c r="M23" s="9">
        <v>72</v>
      </c>
      <c r="N23" s="9"/>
      <c r="P23" s="60"/>
      <c r="Q23" s="60"/>
      <c r="R23" s="60"/>
      <c r="S23" s="60"/>
      <c r="T23" s="60"/>
      <c r="U23" s="60"/>
      <c r="V23" s="60"/>
      <c r="W23" s="60"/>
      <c r="X23" s="60"/>
      <c r="Y23" s="60"/>
    </row>
    <row r="24" spans="1:26" s="28" customFormat="1" ht="15.75" thickBot="1">
      <c r="A24" s="130"/>
      <c r="B24" s="20" t="s">
        <v>130</v>
      </c>
      <c r="C24" s="17" t="s">
        <v>27</v>
      </c>
      <c r="D24" s="12"/>
      <c r="E24" s="12">
        <f t="shared" si="4"/>
        <v>108</v>
      </c>
      <c r="F24" s="12">
        <v>36</v>
      </c>
      <c r="G24" s="12">
        <f t="shared" si="5"/>
        <v>72</v>
      </c>
      <c r="H24" s="12">
        <v>12</v>
      </c>
      <c r="I24" s="9"/>
      <c r="J24" s="9"/>
      <c r="K24" s="12"/>
      <c r="L24" s="12"/>
      <c r="M24" s="9">
        <v>72</v>
      </c>
      <c r="N24" s="9"/>
      <c r="O24" s="59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</row>
    <row r="25" spans="1:26" s="28" customFormat="1" ht="15.75" thickBot="1">
      <c r="A25" s="130"/>
      <c r="B25" s="20" t="s">
        <v>131</v>
      </c>
      <c r="C25" s="17" t="s">
        <v>133</v>
      </c>
      <c r="D25" s="12"/>
      <c r="E25" s="12">
        <f t="shared" si="4"/>
        <v>108</v>
      </c>
      <c r="F25" s="12">
        <v>36</v>
      </c>
      <c r="G25" s="12">
        <f t="shared" si="5"/>
        <v>72</v>
      </c>
      <c r="H25" s="12">
        <v>20</v>
      </c>
      <c r="I25" s="9"/>
      <c r="J25" s="9"/>
      <c r="K25" s="12"/>
      <c r="L25" s="12"/>
      <c r="M25" s="9">
        <v>72</v>
      </c>
      <c r="N25" s="9"/>
      <c r="O25" s="59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spans="1:26" s="51" customFormat="1" ht="15.75" customHeight="1" thickBot="1">
      <c r="A26" s="131"/>
      <c r="B26" s="41"/>
      <c r="C26" s="49" t="s">
        <v>30</v>
      </c>
      <c r="D26" s="42" t="s">
        <v>171</v>
      </c>
      <c r="E26" s="42">
        <f t="shared" ref="E26:L26" si="6">SUM(E19:E25)</f>
        <v>1161</v>
      </c>
      <c r="F26" s="42">
        <f>SUM(F19:F25)</f>
        <v>387</v>
      </c>
      <c r="G26" s="42">
        <f t="shared" si="6"/>
        <v>774</v>
      </c>
      <c r="H26" s="42">
        <f t="shared" si="6"/>
        <v>318</v>
      </c>
      <c r="I26" s="42">
        <f t="shared" si="6"/>
        <v>88</v>
      </c>
      <c r="J26" s="42">
        <f t="shared" si="6"/>
        <v>190</v>
      </c>
      <c r="K26" s="42">
        <f t="shared" si="6"/>
        <v>174</v>
      </c>
      <c r="L26" s="42">
        <f t="shared" si="6"/>
        <v>106</v>
      </c>
      <c r="M26" s="42">
        <f>SUM(M12:M25)</f>
        <v>318</v>
      </c>
      <c r="N26" s="42"/>
      <c r="O26" s="59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</row>
    <row r="27" spans="1:26" s="28" customFormat="1" ht="15.75" thickBot="1">
      <c r="A27" s="132" t="s">
        <v>149</v>
      </c>
      <c r="B27" s="20" t="s">
        <v>135</v>
      </c>
      <c r="C27" s="17" t="s">
        <v>134</v>
      </c>
      <c r="D27" s="12" t="s">
        <v>144</v>
      </c>
      <c r="E27" s="12">
        <f>F27+G27</f>
        <v>270</v>
      </c>
      <c r="F27" s="12">
        <v>90</v>
      </c>
      <c r="G27" s="12">
        <f>SUM(I27:N27)</f>
        <v>180</v>
      </c>
      <c r="H27" s="12">
        <v>40</v>
      </c>
      <c r="I27" s="9">
        <v>48</v>
      </c>
      <c r="J27" s="9">
        <v>42</v>
      </c>
      <c r="K27" s="12">
        <v>45</v>
      </c>
      <c r="L27" s="12">
        <v>45</v>
      </c>
      <c r="M27" s="9"/>
      <c r="N27" s="9"/>
      <c r="O27" s="59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spans="1:26" s="54" customFormat="1" ht="15.75" thickBot="1">
      <c r="A28" s="133"/>
      <c r="B28" s="41"/>
      <c r="C28" s="52" t="s">
        <v>30</v>
      </c>
      <c r="D28" s="53" t="s">
        <v>145</v>
      </c>
      <c r="E28" s="42">
        <f>SUM(E27:E27)</f>
        <v>270</v>
      </c>
      <c r="F28" s="42">
        <f>SUM(F27)</f>
        <v>90</v>
      </c>
      <c r="G28" s="42">
        <f>SUM(I27:N27)</f>
        <v>180</v>
      </c>
      <c r="H28" s="42">
        <f>SUM(H27:H27)</f>
        <v>40</v>
      </c>
      <c r="I28" s="42">
        <f>SUM(I27:I27)</f>
        <v>48</v>
      </c>
      <c r="J28" s="42">
        <f>SUM(J27:J27)</f>
        <v>42</v>
      </c>
      <c r="K28" s="42">
        <f>SUM(K27:K27)</f>
        <v>45</v>
      </c>
      <c r="L28" s="42">
        <f>SUM(L27:L27)</f>
        <v>45</v>
      </c>
      <c r="M28" s="42"/>
      <c r="N28" s="42"/>
      <c r="O28" s="59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</row>
    <row r="29" spans="1:26" s="30" customFormat="1" ht="15.75" thickBot="1">
      <c r="A29" s="38"/>
      <c r="B29" s="21"/>
      <c r="C29" s="18" t="s">
        <v>12</v>
      </c>
      <c r="D29" s="32" t="s">
        <v>172</v>
      </c>
      <c r="E29" s="13">
        <f>SUM(E18+E26+E28)</f>
        <v>3078</v>
      </c>
      <c r="F29" s="13">
        <f>SUM(F18+F26+F28)</f>
        <v>1026</v>
      </c>
      <c r="G29" s="13">
        <f>G28+G26+G18</f>
        <v>2052</v>
      </c>
      <c r="H29" s="13">
        <f t="shared" ref="H29:I29" si="7">H18+H26+H28</f>
        <v>941</v>
      </c>
      <c r="I29" s="29">
        <f t="shared" si="7"/>
        <v>301</v>
      </c>
      <c r="J29" s="29">
        <f>J18+J26+J28</f>
        <v>564</v>
      </c>
      <c r="K29" s="13">
        <f>K18+K26+K28</f>
        <v>444</v>
      </c>
      <c r="L29" s="13">
        <f>L18+L26+L28</f>
        <v>425</v>
      </c>
      <c r="M29" s="29">
        <f>M18+M26+M28</f>
        <v>318</v>
      </c>
      <c r="N29" s="29">
        <f>N18+N26+N28</f>
        <v>0</v>
      </c>
      <c r="O29" s="59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</row>
    <row r="30" spans="1:26" s="43" customFormat="1" ht="16.5" customHeight="1" thickBot="1">
      <c r="A30" s="134"/>
      <c r="B30" s="48" t="s">
        <v>31</v>
      </c>
      <c r="C30" s="41" t="s">
        <v>32</v>
      </c>
      <c r="D30" s="42" t="s">
        <v>156</v>
      </c>
      <c r="E30" s="42">
        <f t="shared" ref="E30:N30" si="8">SUM(E31:E38)</f>
        <v>400</v>
      </c>
      <c r="F30" s="42">
        <f t="shared" si="8"/>
        <v>128</v>
      </c>
      <c r="G30" s="42">
        <f t="shared" si="8"/>
        <v>272</v>
      </c>
      <c r="H30" s="42">
        <f t="shared" si="8"/>
        <v>160</v>
      </c>
      <c r="I30" s="42">
        <f t="shared" si="8"/>
        <v>64</v>
      </c>
      <c r="J30" s="42">
        <f t="shared" si="8"/>
        <v>52</v>
      </c>
      <c r="K30" s="42">
        <f t="shared" si="8"/>
        <v>24</v>
      </c>
      <c r="L30" s="42">
        <f t="shared" si="8"/>
        <v>18</v>
      </c>
      <c r="M30" s="42">
        <f t="shared" si="8"/>
        <v>114</v>
      </c>
      <c r="N30" s="42">
        <f t="shared" si="8"/>
        <v>0</v>
      </c>
      <c r="O30" s="59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</row>
    <row r="31" spans="1:26" s="7" customFormat="1" ht="32.25" customHeight="1" thickBot="1">
      <c r="A31" s="134"/>
      <c r="B31" s="15" t="s">
        <v>33</v>
      </c>
      <c r="C31" s="37" t="s">
        <v>34</v>
      </c>
      <c r="D31" s="12" t="s">
        <v>136</v>
      </c>
      <c r="E31" s="12">
        <v>48</v>
      </c>
      <c r="F31" s="12">
        <v>16</v>
      </c>
      <c r="G31" s="12">
        <f>SUM(I31:N31)</f>
        <v>32</v>
      </c>
      <c r="H31" s="12">
        <v>19</v>
      </c>
      <c r="I31" s="9">
        <v>32</v>
      </c>
      <c r="J31" s="9"/>
      <c r="K31" s="12"/>
      <c r="L31" s="12"/>
      <c r="M31" s="9"/>
      <c r="N31" s="9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1:26" s="7" customFormat="1" ht="45.75" thickBot="1">
      <c r="A32" s="134"/>
      <c r="B32" s="15" t="s">
        <v>35</v>
      </c>
      <c r="C32" s="20" t="s">
        <v>36</v>
      </c>
      <c r="D32" s="12" t="s">
        <v>138</v>
      </c>
      <c r="E32" s="12">
        <v>56</v>
      </c>
      <c r="F32" s="12">
        <v>16</v>
      </c>
      <c r="G32" s="12">
        <f t="shared" ref="G32:G37" si="9">SUM(I32:N32)</f>
        <v>40</v>
      </c>
      <c r="H32" s="12">
        <v>20</v>
      </c>
      <c r="I32" s="9"/>
      <c r="J32" s="9">
        <v>40</v>
      </c>
      <c r="K32" s="12"/>
      <c r="L32" s="12"/>
      <c r="M32" s="9"/>
      <c r="N32" s="9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7" s="7" customFormat="1" ht="30.75" thickBot="1">
      <c r="A33" s="134"/>
      <c r="B33" s="15" t="s">
        <v>37</v>
      </c>
      <c r="C33" s="20" t="s">
        <v>38</v>
      </c>
      <c r="D33" s="12" t="s">
        <v>138</v>
      </c>
      <c r="E33" s="12">
        <v>48</v>
      </c>
      <c r="F33" s="12">
        <v>16</v>
      </c>
      <c r="G33" s="12">
        <f t="shared" si="9"/>
        <v>32</v>
      </c>
      <c r="H33" s="12">
        <v>10</v>
      </c>
      <c r="I33" s="9">
        <v>32</v>
      </c>
      <c r="J33" s="9"/>
      <c r="K33" s="12"/>
      <c r="L33" s="12"/>
      <c r="M33" s="9"/>
      <c r="N33" s="9"/>
    </row>
    <row r="34" spans="1:27" s="7" customFormat="1" ht="35.25" customHeight="1" thickBot="1">
      <c r="A34" s="134"/>
      <c r="B34" s="15" t="s">
        <v>39</v>
      </c>
      <c r="C34" s="20" t="s">
        <v>40</v>
      </c>
      <c r="D34" s="12" t="s">
        <v>157</v>
      </c>
      <c r="E34" s="12">
        <v>50</v>
      </c>
      <c r="F34" s="12">
        <v>14</v>
      </c>
      <c r="G34" s="12">
        <f t="shared" si="9"/>
        <v>36</v>
      </c>
      <c r="H34" s="12">
        <v>19</v>
      </c>
      <c r="I34" s="9"/>
      <c r="J34" s="9"/>
      <c r="K34" s="12"/>
      <c r="L34" s="12"/>
      <c r="M34" s="9">
        <v>36</v>
      </c>
      <c r="N34" s="9"/>
    </row>
    <row r="35" spans="1:27" s="7" customFormat="1" ht="15.75" thickBot="1">
      <c r="A35" s="134"/>
      <c r="B35" s="15" t="s">
        <v>41</v>
      </c>
      <c r="C35" s="20" t="s">
        <v>42</v>
      </c>
      <c r="D35" s="12" t="s">
        <v>137</v>
      </c>
      <c r="E35" s="12">
        <v>48</v>
      </c>
      <c r="F35" s="12">
        <v>16</v>
      </c>
      <c r="G35" s="12">
        <f t="shared" si="9"/>
        <v>32</v>
      </c>
      <c r="H35" s="12">
        <v>24</v>
      </c>
      <c r="I35" s="9"/>
      <c r="J35" s="9"/>
      <c r="K35" s="12"/>
      <c r="L35" s="12">
        <v>6</v>
      </c>
      <c r="M35" s="9">
        <v>26</v>
      </c>
      <c r="N35" s="9"/>
    </row>
    <row r="36" spans="1:27" s="7" customFormat="1" ht="15.75" thickBot="1">
      <c r="A36" s="134"/>
      <c r="B36" s="15" t="s">
        <v>43</v>
      </c>
      <c r="C36" s="20" t="s">
        <v>44</v>
      </c>
      <c r="D36" s="12" t="s">
        <v>136</v>
      </c>
      <c r="E36" s="12">
        <v>48</v>
      </c>
      <c r="F36" s="12">
        <v>16</v>
      </c>
      <c r="G36" s="12">
        <f t="shared" si="9"/>
        <v>32</v>
      </c>
      <c r="H36" s="12">
        <v>28</v>
      </c>
      <c r="I36" s="9"/>
      <c r="J36" s="9"/>
      <c r="K36" s="12"/>
      <c r="L36" s="12"/>
      <c r="M36" s="9">
        <v>32</v>
      </c>
      <c r="N36" s="9"/>
    </row>
    <row r="37" spans="1:27" s="7" customFormat="1" ht="15.75" thickBot="1">
      <c r="A37" s="134"/>
      <c r="B37" s="15" t="s">
        <v>45</v>
      </c>
      <c r="C37" s="20" t="s">
        <v>46</v>
      </c>
      <c r="D37" s="12" t="s">
        <v>137</v>
      </c>
      <c r="E37" s="12">
        <v>48</v>
      </c>
      <c r="F37" s="12">
        <v>16</v>
      </c>
      <c r="G37" s="12">
        <f t="shared" si="9"/>
        <v>32</v>
      </c>
      <c r="H37" s="12">
        <v>20</v>
      </c>
      <c r="I37" s="9"/>
      <c r="J37" s="9">
        <v>12</v>
      </c>
      <c r="K37" s="12"/>
      <c r="L37" s="12"/>
      <c r="M37" s="9">
        <v>20</v>
      </c>
      <c r="N37" s="9"/>
      <c r="O37" s="59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</row>
    <row r="38" spans="1:27" s="7" customFormat="1" ht="15.75" thickBot="1">
      <c r="A38" s="134"/>
      <c r="B38" s="15" t="s">
        <v>47</v>
      </c>
      <c r="C38" s="20" t="s">
        <v>48</v>
      </c>
      <c r="D38" s="12" t="s">
        <v>137</v>
      </c>
      <c r="E38" s="12">
        <v>54</v>
      </c>
      <c r="F38" s="12">
        <v>18</v>
      </c>
      <c r="G38" s="12">
        <f>SUM(I38:N38)</f>
        <v>36</v>
      </c>
      <c r="H38" s="12">
        <v>20</v>
      </c>
      <c r="I38" s="9"/>
      <c r="J38" s="9"/>
      <c r="K38" s="12">
        <v>24</v>
      </c>
      <c r="L38" s="12">
        <v>12</v>
      </c>
      <c r="M38" s="9"/>
      <c r="N38" s="9"/>
      <c r="O38" s="59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</row>
    <row r="39" spans="1:27" s="58" customFormat="1" ht="15.75" thickBot="1">
      <c r="A39" s="134"/>
      <c r="B39" s="55" t="s">
        <v>49</v>
      </c>
      <c r="C39" s="56" t="s">
        <v>50</v>
      </c>
      <c r="D39" s="57" t="s">
        <v>158</v>
      </c>
      <c r="E39" s="50">
        <f>E40</f>
        <v>500</v>
      </c>
      <c r="F39" s="50">
        <f>F40</f>
        <v>160</v>
      </c>
      <c r="G39" s="50">
        <f>SUM(I39:N39)</f>
        <v>1816</v>
      </c>
      <c r="H39" s="50">
        <f>H40</f>
        <v>176</v>
      </c>
      <c r="I39" s="50">
        <f t="shared" ref="I39:N39" si="10">I40</f>
        <v>247</v>
      </c>
      <c r="J39" s="50">
        <f t="shared" si="10"/>
        <v>248</v>
      </c>
      <c r="K39" s="50">
        <f t="shared" si="10"/>
        <v>144</v>
      </c>
      <c r="L39" s="50">
        <f t="shared" si="10"/>
        <v>313</v>
      </c>
      <c r="M39" s="50">
        <f t="shared" si="10"/>
        <v>154</v>
      </c>
      <c r="N39" s="50">
        <f t="shared" si="10"/>
        <v>710</v>
      </c>
      <c r="O39" s="59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</row>
    <row r="40" spans="1:27" s="7" customFormat="1" ht="15.75" thickBot="1">
      <c r="A40" s="134"/>
      <c r="B40" s="14" t="s">
        <v>51</v>
      </c>
      <c r="C40" s="39" t="s">
        <v>52</v>
      </c>
      <c r="D40" s="62" t="s">
        <v>158</v>
      </c>
      <c r="E40" s="11">
        <f>E41+E45+E49+E53+E57+E61+E65+E69</f>
        <v>500</v>
      </c>
      <c r="F40" s="11">
        <f>F41+F45+F49+F53+F57+F61+F65+F69</f>
        <v>160</v>
      </c>
      <c r="G40" s="11">
        <f>G41+G45+G49+G53+G57+G61+G65+G69</f>
        <v>1816</v>
      </c>
      <c r="H40" s="11">
        <f t="shared" ref="H40:N40" si="11">SUM(H41+H45+H49+H53+H57+H61+H65+H69)</f>
        <v>176</v>
      </c>
      <c r="I40" s="27">
        <f t="shared" si="11"/>
        <v>247</v>
      </c>
      <c r="J40" s="27">
        <f t="shared" si="11"/>
        <v>248</v>
      </c>
      <c r="K40" s="11">
        <f t="shared" si="11"/>
        <v>144</v>
      </c>
      <c r="L40" s="11">
        <f t="shared" si="11"/>
        <v>313</v>
      </c>
      <c r="M40" s="27">
        <f t="shared" si="11"/>
        <v>154</v>
      </c>
      <c r="N40" s="27">
        <f t="shared" si="11"/>
        <v>710</v>
      </c>
      <c r="O40" s="59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</row>
    <row r="41" spans="1:27" s="44" customFormat="1" ht="29.25" thickBot="1">
      <c r="A41" s="134"/>
      <c r="B41" s="40" t="s">
        <v>53</v>
      </c>
      <c r="C41" s="41" t="s">
        <v>54</v>
      </c>
      <c r="D41" s="42" t="s">
        <v>159</v>
      </c>
      <c r="E41" s="42">
        <f>SUM(E42:E42)</f>
        <v>48</v>
      </c>
      <c r="F41" s="42">
        <f t="shared" ref="F41:N41" si="12">SUM(F42:F44)</f>
        <v>16</v>
      </c>
      <c r="G41" s="42">
        <f t="shared" si="12"/>
        <v>176</v>
      </c>
      <c r="H41" s="42">
        <f t="shared" si="12"/>
        <v>18</v>
      </c>
      <c r="I41" s="42">
        <f t="shared" si="12"/>
        <v>104</v>
      </c>
      <c r="J41" s="42">
        <f t="shared" si="12"/>
        <v>72</v>
      </c>
      <c r="K41" s="42">
        <f t="shared" si="12"/>
        <v>0</v>
      </c>
      <c r="L41" s="42">
        <f t="shared" si="12"/>
        <v>0</v>
      </c>
      <c r="M41" s="42">
        <f t="shared" si="12"/>
        <v>0</v>
      </c>
      <c r="N41" s="42">
        <f t="shared" si="12"/>
        <v>0</v>
      </c>
      <c r="O41" s="59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</row>
    <row r="42" spans="1:27" s="7" customFormat="1" ht="45.75" thickBot="1">
      <c r="A42" s="134"/>
      <c r="B42" s="15" t="s">
        <v>55</v>
      </c>
      <c r="C42" s="20" t="s">
        <v>56</v>
      </c>
      <c r="D42" s="12" t="s">
        <v>138</v>
      </c>
      <c r="E42" s="12">
        <v>48</v>
      </c>
      <c r="F42" s="12">
        <v>16</v>
      </c>
      <c r="G42" s="12">
        <v>32</v>
      </c>
      <c r="H42" s="12">
        <v>18</v>
      </c>
      <c r="I42" s="9">
        <v>32</v>
      </c>
      <c r="J42" s="9"/>
      <c r="K42" s="12"/>
      <c r="L42" s="12"/>
      <c r="M42" s="9"/>
      <c r="N42" s="9"/>
      <c r="O42" s="59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</row>
    <row r="43" spans="1:27" s="7" customFormat="1" ht="15.75" thickBot="1">
      <c r="A43" s="134"/>
      <c r="B43" s="15" t="s">
        <v>57</v>
      </c>
      <c r="C43" s="20" t="s">
        <v>58</v>
      </c>
      <c r="D43" s="12"/>
      <c r="E43" s="12">
        <v>72</v>
      </c>
      <c r="F43" s="12"/>
      <c r="G43" s="12">
        <f>SUM(I43:N43)</f>
        <v>72</v>
      </c>
      <c r="H43" s="12"/>
      <c r="I43" s="9">
        <v>72</v>
      </c>
      <c r="J43" s="9"/>
      <c r="K43" s="12"/>
      <c r="L43" s="12"/>
      <c r="M43" s="9"/>
      <c r="N43" s="9"/>
      <c r="O43" s="59"/>
    </row>
    <row r="44" spans="1:27" s="7" customFormat="1" ht="15.75" thickBot="1">
      <c r="A44" s="134"/>
      <c r="B44" s="15" t="s">
        <v>59</v>
      </c>
      <c r="C44" s="20" t="s">
        <v>2</v>
      </c>
      <c r="D44" s="12"/>
      <c r="E44" s="12">
        <v>72</v>
      </c>
      <c r="F44" s="12"/>
      <c r="G44" s="12">
        <f>SUM(I44:N44)</f>
        <v>72</v>
      </c>
      <c r="H44" s="12"/>
      <c r="I44" s="9"/>
      <c r="J44" s="9">
        <v>72</v>
      </c>
      <c r="K44" s="12"/>
      <c r="L44" s="12"/>
      <c r="M44" s="9"/>
      <c r="N44" s="9"/>
      <c r="O44" s="59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</row>
    <row r="45" spans="1:27" s="44" customFormat="1" ht="57.75" thickBot="1">
      <c r="A45" s="134"/>
      <c r="B45" s="40" t="s">
        <v>60</v>
      </c>
      <c r="C45" s="41" t="s">
        <v>61</v>
      </c>
      <c r="D45" s="42" t="s">
        <v>159</v>
      </c>
      <c r="E45" s="42">
        <f>SUM(E46:E46)</f>
        <v>50</v>
      </c>
      <c r="F45" s="42">
        <f t="shared" ref="F45" si="13">SUM(F46:F47)</f>
        <v>15</v>
      </c>
      <c r="G45" s="42">
        <f>SUM(G46:G48)</f>
        <v>215</v>
      </c>
      <c r="H45" s="42">
        <f t="shared" ref="H45:N45" si="14">SUM(H46:H48)</f>
        <v>15</v>
      </c>
      <c r="I45" s="42">
        <f t="shared" si="14"/>
        <v>143</v>
      </c>
      <c r="J45" s="42">
        <f t="shared" si="14"/>
        <v>72</v>
      </c>
      <c r="K45" s="42">
        <f t="shared" si="14"/>
        <v>0</v>
      </c>
      <c r="L45" s="42">
        <f t="shared" si="14"/>
        <v>0</v>
      </c>
      <c r="M45" s="42">
        <f t="shared" si="14"/>
        <v>0</v>
      </c>
      <c r="N45" s="42">
        <f t="shared" si="14"/>
        <v>0</v>
      </c>
      <c r="O45" s="59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</row>
    <row r="46" spans="1:27" s="7" customFormat="1" ht="60.75" thickBot="1">
      <c r="A46" s="134"/>
      <c r="B46" s="15" t="s">
        <v>62</v>
      </c>
      <c r="C46" s="20" t="s">
        <v>165</v>
      </c>
      <c r="D46" s="12" t="s">
        <v>138</v>
      </c>
      <c r="E46" s="12">
        <v>50</v>
      </c>
      <c r="F46" s="12">
        <v>15</v>
      </c>
      <c r="G46" s="12">
        <f>SUM(I46:N46)</f>
        <v>35</v>
      </c>
      <c r="H46" s="12">
        <v>15</v>
      </c>
      <c r="I46" s="9">
        <v>35</v>
      </c>
      <c r="J46" s="9"/>
      <c r="K46" s="12"/>
      <c r="L46" s="12"/>
      <c r="M46" s="9"/>
      <c r="N46" s="9"/>
      <c r="O46" s="59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</row>
    <row r="47" spans="1:27" s="7" customFormat="1" ht="15.75" thickBot="1">
      <c r="A47" s="134"/>
      <c r="B47" s="15" t="s">
        <v>63</v>
      </c>
      <c r="C47" s="20" t="s">
        <v>58</v>
      </c>
      <c r="D47" s="12"/>
      <c r="E47" s="12">
        <v>108</v>
      </c>
      <c r="F47" s="12"/>
      <c r="G47" s="12">
        <f t="shared" ref="G47:G48" si="15">SUM(I47:N47)</f>
        <v>108</v>
      </c>
      <c r="H47" s="12"/>
      <c r="I47" s="9">
        <v>108</v>
      </c>
      <c r="J47" s="9"/>
      <c r="K47" s="12"/>
      <c r="L47" s="12"/>
      <c r="M47" s="9"/>
      <c r="N47" s="9"/>
      <c r="O47" s="59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pans="1:27" s="7" customFormat="1" ht="15.75" thickBot="1">
      <c r="A48" s="134"/>
      <c r="B48" s="15" t="s">
        <v>113</v>
      </c>
      <c r="C48" s="20" t="s">
        <v>2</v>
      </c>
      <c r="D48" s="12"/>
      <c r="E48" s="12">
        <v>72</v>
      </c>
      <c r="F48" s="12"/>
      <c r="G48" s="12">
        <f t="shared" si="15"/>
        <v>72</v>
      </c>
      <c r="H48" s="12"/>
      <c r="I48" s="9"/>
      <c r="J48" s="9">
        <v>72</v>
      </c>
      <c r="K48" s="12"/>
      <c r="L48" s="12"/>
      <c r="M48" s="9"/>
      <c r="N48" s="9"/>
      <c r="O48" s="59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spans="1:29" s="44" customFormat="1" ht="29.25" thickBot="1">
      <c r="A49" s="134"/>
      <c r="B49" s="40" t="s">
        <v>64</v>
      </c>
      <c r="C49" s="41" t="s">
        <v>65</v>
      </c>
      <c r="D49" s="42" t="s">
        <v>160</v>
      </c>
      <c r="E49" s="42">
        <f>SUM(E50:E50)</f>
        <v>90</v>
      </c>
      <c r="F49" s="42">
        <f t="shared" ref="F49:N49" si="16">SUM(F50:F52)</f>
        <v>27</v>
      </c>
      <c r="G49" s="42">
        <f t="shared" si="16"/>
        <v>351</v>
      </c>
      <c r="H49" s="42">
        <f t="shared" si="16"/>
        <v>27</v>
      </c>
      <c r="I49" s="42">
        <f t="shared" si="16"/>
        <v>0</v>
      </c>
      <c r="J49" s="42">
        <f t="shared" si="16"/>
        <v>0</v>
      </c>
      <c r="K49" s="42">
        <f t="shared" si="16"/>
        <v>108</v>
      </c>
      <c r="L49" s="42">
        <f t="shared" si="16"/>
        <v>243</v>
      </c>
      <c r="M49" s="42">
        <f t="shared" si="16"/>
        <v>0</v>
      </c>
      <c r="N49" s="42">
        <f t="shared" si="16"/>
        <v>0</v>
      </c>
      <c r="O49" s="59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</row>
    <row r="50" spans="1:29" s="7" customFormat="1" ht="30.75" thickBot="1">
      <c r="A50" s="134"/>
      <c r="B50" s="15" t="s">
        <v>66</v>
      </c>
      <c r="C50" s="20" t="s">
        <v>67</v>
      </c>
      <c r="D50" s="12" t="s">
        <v>166</v>
      </c>
      <c r="E50" s="12">
        <v>90</v>
      </c>
      <c r="F50" s="12">
        <v>27</v>
      </c>
      <c r="G50" s="12">
        <f>SUM(I50:N50)</f>
        <v>63</v>
      </c>
      <c r="H50" s="12">
        <v>27</v>
      </c>
      <c r="I50" s="9"/>
      <c r="J50" s="9"/>
      <c r="K50" s="12"/>
      <c r="L50" s="12">
        <v>63</v>
      </c>
      <c r="M50" s="9"/>
      <c r="N50" s="9"/>
      <c r="O50" s="59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</row>
    <row r="51" spans="1:29" s="7" customFormat="1" ht="15.75" thickBot="1">
      <c r="A51" s="134"/>
      <c r="B51" s="15" t="s">
        <v>68</v>
      </c>
      <c r="C51" s="20" t="s">
        <v>58</v>
      </c>
      <c r="D51" s="12"/>
      <c r="E51" s="12">
        <v>144</v>
      </c>
      <c r="F51" s="12"/>
      <c r="G51" s="12">
        <f t="shared" ref="G51:G52" si="17">SUM(I51:N51)</f>
        <v>144</v>
      </c>
      <c r="H51" s="12"/>
      <c r="I51" s="9"/>
      <c r="J51" s="9"/>
      <c r="K51" s="12">
        <v>108</v>
      </c>
      <c r="L51" s="12">
        <v>36</v>
      </c>
      <c r="M51" s="9"/>
      <c r="N51" s="9"/>
      <c r="O51" s="59"/>
    </row>
    <row r="52" spans="1:29" s="7" customFormat="1" ht="15.75" thickBot="1">
      <c r="A52" s="134"/>
      <c r="B52" s="15" t="s">
        <v>69</v>
      </c>
      <c r="C52" s="20" t="s">
        <v>2</v>
      </c>
      <c r="D52" s="12"/>
      <c r="E52" s="12">
        <v>144</v>
      </c>
      <c r="F52" s="12"/>
      <c r="G52" s="12">
        <f t="shared" si="17"/>
        <v>144</v>
      </c>
      <c r="H52" s="12"/>
      <c r="I52" s="9"/>
      <c r="J52" s="9"/>
      <c r="K52" s="12"/>
      <c r="L52" s="12">
        <v>144</v>
      </c>
      <c r="M52" s="9"/>
      <c r="N52" s="9"/>
      <c r="O52" s="59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</row>
    <row r="53" spans="1:29" s="44" customFormat="1" ht="15.75" thickBot="1">
      <c r="A53" s="134"/>
      <c r="B53" s="40" t="s">
        <v>70</v>
      </c>
      <c r="C53" s="41" t="s">
        <v>71</v>
      </c>
      <c r="D53" s="42" t="s">
        <v>159</v>
      </c>
      <c r="E53" s="42">
        <f>SUM(E54:E54)</f>
        <v>51</v>
      </c>
      <c r="F53" s="42">
        <f t="shared" ref="F53:N53" si="18">SUM(F54:F56)</f>
        <v>17</v>
      </c>
      <c r="G53" s="42">
        <f t="shared" si="18"/>
        <v>178</v>
      </c>
      <c r="H53" s="42">
        <f t="shared" si="18"/>
        <v>18</v>
      </c>
      <c r="I53" s="42">
        <f t="shared" si="18"/>
        <v>0</v>
      </c>
      <c r="J53" s="42">
        <f t="shared" si="18"/>
        <v>0</v>
      </c>
      <c r="K53" s="42">
        <f t="shared" si="18"/>
        <v>36</v>
      </c>
      <c r="L53" s="42">
        <f t="shared" si="18"/>
        <v>70</v>
      </c>
      <c r="M53" s="42">
        <f t="shared" si="18"/>
        <v>0</v>
      </c>
      <c r="N53" s="42">
        <f t="shared" si="18"/>
        <v>72</v>
      </c>
      <c r="O53" s="59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</row>
    <row r="54" spans="1:29" s="7" customFormat="1" ht="30.75" thickBot="1">
      <c r="A54" s="134"/>
      <c r="B54" s="15" t="s">
        <v>72</v>
      </c>
      <c r="C54" s="20" t="s">
        <v>73</v>
      </c>
      <c r="D54" s="12" t="s">
        <v>139</v>
      </c>
      <c r="E54" s="12">
        <v>51</v>
      </c>
      <c r="F54" s="12">
        <v>17</v>
      </c>
      <c r="G54" s="12">
        <f>SUM(I54:N54)</f>
        <v>34</v>
      </c>
      <c r="H54" s="12">
        <v>18</v>
      </c>
      <c r="I54" s="9"/>
      <c r="J54" s="9"/>
      <c r="K54" s="12"/>
      <c r="L54" s="12">
        <v>34</v>
      </c>
      <c r="M54" s="9"/>
      <c r="N54" s="9"/>
      <c r="O54" s="59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</row>
    <row r="55" spans="1:29" s="7" customFormat="1" ht="15.75" thickBot="1">
      <c r="A55" s="134"/>
      <c r="B55" s="15" t="s">
        <v>74</v>
      </c>
      <c r="C55" s="20" t="s">
        <v>58</v>
      </c>
      <c r="D55" s="12"/>
      <c r="E55" s="12">
        <v>72</v>
      </c>
      <c r="F55" s="12"/>
      <c r="G55" s="12">
        <f t="shared" ref="G55:G56" si="19">SUM(I55:N55)</f>
        <v>72</v>
      </c>
      <c r="H55" s="12"/>
      <c r="I55" s="9"/>
      <c r="J55" s="9"/>
      <c r="K55" s="12">
        <v>36</v>
      </c>
      <c r="L55" s="12">
        <v>36</v>
      </c>
      <c r="M55" s="9"/>
      <c r="N55" s="9"/>
      <c r="O55" s="59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pans="1:29" s="7" customFormat="1" ht="15.75" thickBot="1">
      <c r="A56" s="134"/>
      <c r="B56" s="15" t="s">
        <v>75</v>
      </c>
      <c r="C56" s="20" t="s">
        <v>2</v>
      </c>
      <c r="D56" s="12"/>
      <c r="E56" s="12">
        <v>72</v>
      </c>
      <c r="F56" s="12"/>
      <c r="G56" s="12">
        <f t="shared" si="19"/>
        <v>72</v>
      </c>
      <c r="H56" s="12"/>
      <c r="I56" s="9"/>
      <c r="J56" s="9"/>
      <c r="K56" s="12"/>
      <c r="L56" s="12"/>
      <c r="M56" s="9"/>
      <c r="N56" s="9">
        <v>72</v>
      </c>
      <c r="O56" s="59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</row>
    <row r="57" spans="1:29" s="44" customFormat="1" ht="29.25" thickBot="1">
      <c r="A57" s="134"/>
      <c r="B57" s="40" t="s">
        <v>76</v>
      </c>
      <c r="C57" s="41" t="s">
        <v>77</v>
      </c>
      <c r="D57" s="42" t="s">
        <v>159</v>
      </c>
      <c r="E57" s="42">
        <f>SUM(E58:E58)</f>
        <v>75</v>
      </c>
      <c r="F57" s="42">
        <f t="shared" ref="F57:N57" si="20">SUM(F58:F60)</f>
        <v>25</v>
      </c>
      <c r="G57" s="42">
        <f t="shared" si="20"/>
        <v>230</v>
      </c>
      <c r="H57" s="42">
        <f t="shared" si="20"/>
        <v>25</v>
      </c>
      <c r="I57" s="42">
        <f t="shared" si="20"/>
        <v>0</v>
      </c>
      <c r="J57" s="42">
        <f t="shared" si="20"/>
        <v>0</v>
      </c>
      <c r="K57" s="42">
        <f t="shared" si="20"/>
        <v>0</v>
      </c>
      <c r="L57" s="42">
        <f t="shared" si="20"/>
        <v>0</v>
      </c>
      <c r="M57" s="42">
        <f t="shared" si="20"/>
        <v>86</v>
      </c>
      <c r="N57" s="42">
        <f t="shared" si="20"/>
        <v>144</v>
      </c>
      <c r="O57" s="59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</row>
    <row r="58" spans="1:29" s="7" customFormat="1" ht="45.75" thickBot="1">
      <c r="A58" s="134"/>
      <c r="B58" s="15" t="s">
        <v>78</v>
      </c>
      <c r="C58" s="20" t="s">
        <v>79</v>
      </c>
      <c r="D58" s="12" t="s">
        <v>139</v>
      </c>
      <c r="E58" s="12">
        <v>75</v>
      </c>
      <c r="F58" s="12">
        <v>25</v>
      </c>
      <c r="G58" s="12">
        <f>SUM(I58:N58)</f>
        <v>50</v>
      </c>
      <c r="H58" s="12">
        <v>25</v>
      </c>
      <c r="I58" s="9"/>
      <c r="J58" s="9"/>
      <c r="K58" s="12"/>
      <c r="L58" s="12"/>
      <c r="M58" s="9">
        <v>50</v>
      </c>
      <c r="N58" s="9"/>
      <c r="O58" s="59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spans="1:29" s="7" customFormat="1" ht="15.75" thickBot="1">
      <c r="A59" s="134"/>
      <c r="B59" s="15" t="s">
        <v>80</v>
      </c>
      <c r="C59" s="20" t="s">
        <v>58</v>
      </c>
      <c r="D59" s="12"/>
      <c r="E59" s="12">
        <v>72</v>
      </c>
      <c r="F59" s="12"/>
      <c r="G59" s="12">
        <f t="shared" ref="G59:G60" si="21">SUM(I59:N59)</f>
        <v>72</v>
      </c>
      <c r="H59" s="12"/>
      <c r="I59" s="9"/>
      <c r="J59" s="9"/>
      <c r="K59" s="12"/>
      <c r="L59" s="12"/>
      <c r="M59" s="9">
        <v>36</v>
      </c>
      <c r="N59" s="9">
        <v>36</v>
      </c>
      <c r="O59" s="59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</row>
    <row r="60" spans="1:29" s="7" customFormat="1" ht="15.75" thickBot="1">
      <c r="A60" s="134"/>
      <c r="B60" s="15" t="s">
        <v>81</v>
      </c>
      <c r="C60" s="20" t="s">
        <v>2</v>
      </c>
      <c r="D60" s="12"/>
      <c r="E60" s="12">
        <v>108</v>
      </c>
      <c r="F60" s="12"/>
      <c r="G60" s="12">
        <f t="shared" si="21"/>
        <v>108</v>
      </c>
      <c r="H60" s="12"/>
      <c r="I60" s="9"/>
      <c r="J60" s="9"/>
      <c r="K60" s="12"/>
      <c r="L60" s="12"/>
      <c r="M60" s="9"/>
      <c r="N60" s="9">
        <v>108</v>
      </c>
      <c r="O60" s="59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</row>
    <row r="61" spans="1:29" s="44" customFormat="1" ht="29.25" thickBot="1">
      <c r="A61" s="134"/>
      <c r="B61" s="40" t="s">
        <v>82</v>
      </c>
      <c r="C61" s="41" t="s">
        <v>83</v>
      </c>
      <c r="D61" s="42" t="s">
        <v>159</v>
      </c>
      <c r="E61" s="42">
        <f>SUM(E62:E62)</f>
        <v>48</v>
      </c>
      <c r="F61" s="42">
        <f t="shared" ref="F61:N61" si="22">SUM(F62:F64)</f>
        <v>16</v>
      </c>
      <c r="G61" s="42">
        <f t="shared" si="22"/>
        <v>140</v>
      </c>
      <c r="H61" s="42">
        <f t="shared" si="22"/>
        <v>10</v>
      </c>
      <c r="I61" s="42">
        <f t="shared" si="22"/>
        <v>0</v>
      </c>
      <c r="J61" s="42">
        <f t="shared" si="22"/>
        <v>0</v>
      </c>
      <c r="K61" s="42">
        <f t="shared" si="22"/>
        <v>0</v>
      </c>
      <c r="L61" s="42">
        <f t="shared" si="22"/>
        <v>0</v>
      </c>
      <c r="M61" s="42">
        <f t="shared" si="22"/>
        <v>68</v>
      </c>
      <c r="N61" s="42">
        <f t="shared" si="22"/>
        <v>72</v>
      </c>
      <c r="O61" s="59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</row>
    <row r="62" spans="1:29" s="7" customFormat="1" ht="45.75" thickBot="1">
      <c r="A62" s="134"/>
      <c r="B62" s="15" t="s">
        <v>84</v>
      </c>
      <c r="C62" s="20" t="s">
        <v>85</v>
      </c>
      <c r="D62" s="12" t="s">
        <v>138</v>
      </c>
      <c r="E62" s="12">
        <v>48</v>
      </c>
      <c r="F62" s="12">
        <v>16</v>
      </c>
      <c r="G62" s="12">
        <f>SUM(I62:N62)</f>
        <v>32</v>
      </c>
      <c r="H62" s="12">
        <v>10</v>
      </c>
      <c r="I62" s="9"/>
      <c r="J62" s="9"/>
      <c r="K62" s="12"/>
      <c r="L62" s="12"/>
      <c r="M62" s="9">
        <v>32</v>
      </c>
      <c r="N62" s="9"/>
      <c r="O62" s="59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</row>
    <row r="63" spans="1:29" s="7" customFormat="1" ht="15.75" thickBot="1">
      <c r="A63" s="134"/>
      <c r="B63" s="15" t="s">
        <v>86</v>
      </c>
      <c r="C63" s="20" t="s">
        <v>58</v>
      </c>
      <c r="D63" s="12"/>
      <c r="E63" s="12">
        <v>36</v>
      </c>
      <c r="F63" s="12"/>
      <c r="G63" s="12">
        <f t="shared" ref="G63:G64" si="23">SUM(I63:N63)</f>
        <v>36</v>
      </c>
      <c r="H63" s="12"/>
      <c r="I63" s="9"/>
      <c r="J63" s="9"/>
      <c r="K63" s="12"/>
      <c r="L63" s="12"/>
      <c r="M63" s="9">
        <v>36</v>
      </c>
      <c r="N63" s="9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1:29" s="7" customFormat="1" ht="15.75" thickBot="1">
      <c r="A64" s="134"/>
      <c r="B64" s="15" t="s">
        <v>114</v>
      </c>
      <c r="C64" s="20" t="s">
        <v>2</v>
      </c>
      <c r="D64" s="12"/>
      <c r="E64" s="12">
        <v>72</v>
      </c>
      <c r="F64" s="12"/>
      <c r="G64" s="12">
        <f t="shared" si="23"/>
        <v>72</v>
      </c>
      <c r="H64" s="12"/>
      <c r="I64" s="9"/>
      <c r="J64" s="9"/>
      <c r="K64" s="12"/>
      <c r="L64" s="12"/>
      <c r="M64" s="9"/>
      <c r="N64" s="9">
        <v>72</v>
      </c>
      <c r="O64" s="59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</row>
    <row r="65" spans="1:29" s="44" customFormat="1" ht="29.25" thickBot="1">
      <c r="A65" s="134"/>
      <c r="B65" s="40" t="s">
        <v>87</v>
      </c>
      <c r="C65" s="41" t="s">
        <v>88</v>
      </c>
      <c r="D65" s="42" t="s">
        <v>159</v>
      </c>
      <c r="E65" s="42">
        <f>SUM(E66:E66)</f>
        <v>48</v>
      </c>
      <c r="F65" s="42">
        <f t="shared" ref="F65:N65" si="24">SUM(F66:F68)</f>
        <v>16</v>
      </c>
      <c r="G65" s="42">
        <f t="shared" si="24"/>
        <v>104</v>
      </c>
      <c r="H65" s="42">
        <f t="shared" si="24"/>
        <v>24</v>
      </c>
      <c r="I65" s="42">
        <f t="shared" si="24"/>
        <v>0</v>
      </c>
      <c r="J65" s="42">
        <f t="shared" si="24"/>
        <v>104</v>
      </c>
      <c r="K65" s="42">
        <f t="shared" si="24"/>
        <v>0</v>
      </c>
      <c r="L65" s="42">
        <f t="shared" si="24"/>
        <v>0</v>
      </c>
      <c r="M65" s="42">
        <f t="shared" si="24"/>
        <v>0</v>
      </c>
      <c r="N65" s="42">
        <f t="shared" si="24"/>
        <v>0</v>
      </c>
      <c r="O65" s="59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</row>
    <row r="66" spans="1:29" s="7" customFormat="1" ht="30.75" thickBot="1">
      <c r="A66" s="134"/>
      <c r="B66" s="15" t="s">
        <v>89</v>
      </c>
      <c r="C66" s="20" t="s">
        <v>90</v>
      </c>
      <c r="D66" s="12" t="s">
        <v>138</v>
      </c>
      <c r="E66" s="12">
        <v>48</v>
      </c>
      <c r="F66" s="12">
        <v>16</v>
      </c>
      <c r="G66" s="12">
        <f>SUM(I66:N66)</f>
        <v>32</v>
      </c>
      <c r="H66" s="12">
        <v>24</v>
      </c>
      <c r="I66" s="9"/>
      <c r="J66" s="9">
        <v>32</v>
      </c>
      <c r="K66" s="12"/>
      <c r="L66" s="12"/>
      <c r="M66" s="9"/>
      <c r="N66" s="9"/>
      <c r="O66" s="59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</row>
    <row r="67" spans="1:29" s="7" customFormat="1" ht="15.75" thickBot="1">
      <c r="A67" s="134"/>
      <c r="B67" s="15" t="s">
        <v>91</v>
      </c>
      <c r="C67" s="20" t="s">
        <v>58</v>
      </c>
      <c r="D67" s="12"/>
      <c r="E67" s="12">
        <v>36</v>
      </c>
      <c r="F67" s="12"/>
      <c r="G67" s="12">
        <f t="shared" ref="G67:G68" si="25">SUM(I67:N67)</f>
        <v>36</v>
      </c>
      <c r="H67" s="12"/>
      <c r="I67" s="9"/>
      <c r="J67" s="9">
        <v>36</v>
      </c>
      <c r="K67" s="12"/>
      <c r="L67" s="12"/>
      <c r="M67" s="9"/>
      <c r="N67" s="9"/>
    </row>
    <row r="68" spans="1:29" s="7" customFormat="1" ht="15.75" thickBot="1">
      <c r="A68" s="134"/>
      <c r="B68" s="15" t="s">
        <v>92</v>
      </c>
      <c r="C68" s="20" t="s">
        <v>2</v>
      </c>
      <c r="D68" s="12"/>
      <c r="E68" s="12">
        <v>36</v>
      </c>
      <c r="F68" s="12"/>
      <c r="G68" s="12">
        <f t="shared" si="25"/>
        <v>36</v>
      </c>
      <c r="H68" s="12"/>
      <c r="I68" s="9"/>
      <c r="J68" s="9">
        <v>36</v>
      </c>
      <c r="K68" s="12"/>
      <c r="L68" s="12"/>
      <c r="M68" s="9"/>
      <c r="N68" s="9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</row>
    <row r="69" spans="1:29" s="44" customFormat="1" ht="43.5" thickBot="1">
      <c r="A69" s="134"/>
      <c r="B69" s="40" t="s">
        <v>93</v>
      </c>
      <c r="C69" s="41" t="s">
        <v>94</v>
      </c>
      <c r="D69" s="42" t="s">
        <v>161</v>
      </c>
      <c r="E69" s="42">
        <f>SUM(E70:E71)</f>
        <v>90</v>
      </c>
      <c r="F69" s="42">
        <f t="shared" ref="F69:N69" si="26">SUM(F70:F73)</f>
        <v>28</v>
      </c>
      <c r="G69" s="42">
        <f t="shared" si="26"/>
        <v>422</v>
      </c>
      <c r="H69" s="42">
        <f t="shared" si="26"/>
        <v>39</v>
      </c>
      <c r="I69" s="42">
        <f t="shared" si="26"/>
        <v>0</v>
      </c>
      <c r="J69" s="42">
        <f t="shared" si="26"/>
        <v>0</v>
      </c>
      <c r="K69" s="42">
        <f t="shared" si="26"/>
        <v>0</v>
      </c>
      <c r="L69" s="42">
        <f t="shared" si="26"/>
        <v>0</v>
      </c>
      <c r="M69" s="42">
        <f t="shared" si="26"/>
        <v>0</v>
      </c>
      <c r="N69" s="42">
        <f t="shared" si="26"/>
        <v>422</v>
      </c>
      <c r="O69" s="22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</row>
    <row r="70" spans="1:29" s="7" customFormat="1" ht="45.75" thickBot="1">
      <c r="A70" s="134"/>
      <c r="B70" s="15" t="s">
        <v>95</v>
      </c>
      <c r="C70" s="20" t="s">
        <v>96</v>
      </c>
      <c r="D70" s="12" t="s">
        <v>138</v>
      </c>
      <c r="E70" s="12">
        <v>42</v>
      </c>
      <c r="F70" s="12">
        <v>12</v>
      </c>
      <c r="G70" s="12">
        <f>SUM(I70:N70)</f>
        <v>30</v>
      </c>
      <c r="H70" s="12">
        <v>17</v>
      </c>
      <c r="I70" s="9"/>
      <c r="J70" s="9"/>
      <c r="K70" s="12"/>
      <c r="L70" s="12"/>
      <c r="M70" s="9"/>
      <c r="N70" s="9">
        <v>30</v>
      </c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</row>
    <row r="71" spans="1:29" s="7" customFormat="1" ht="60.75" thickBot="1">
      <c r="A71" s="134"/>
      <c r="B71" s="15" t="s">
        <v>97</v>
      </c>
      <c r="C71" s="20" t="s">
        <v>98</v>
      </c>
      <c r="D71" s="12" t="s">
        <v>138</v>
      </c>
      <c r="E71" s="12">
        <v>48</v>
      </c>
      <c r="F71" s="12">
        <v>16</v>
      </c>
      <c r="G71" s="12">
        <f t="shared" ref="G71:G73" si="27">SUM(I71:N71)</f>
        <v>32</v>
      </c>
      <c r="H71" s="12">
        <v>22</v>
      </c>
      <c r="I71" s="9"/>
      <c r="J71" s="9"/>
      <c r="K71" s="12"/>
      <c r="L71" s="12"/>
      <c r="M71" s="9"/>
      <c r="N71" s="9">
        <v>32</v>
      </c>
      <c r="O71" s="59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</row>
    <row r="72" spans="1:29" s="7" customFormat="1" ht="15.75" thickBot="1">
      <c r="A72" s="134"/>
      <c r="B72" s="15" t="s">
        <v>99</v>
      </c>
      <c r="C72" s="20" t="s">
        <v>58</v>
      </c>
      <c r="D72" s="12"/>
      <c r="E72" s="12">
        <v>180</v>
      </c>
      <c r="F72" s="12"/>
      <c r="G72" s="12">
        <f t="shared" si="27"/>
        <v>180</v>
      </c>
      <c r="H72" s="12"/>
      <c r="I72" s="9"/>
      <c r="J72" s="9"/>
      <c r="K72" s="12"/>
      <c r="L72" s="12"/>
      <c r="M72" s="9"/>
      <c r="N72" s="9">
        <v>180</v>
      </c>
      <c r="O72" s="59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</row>
    <row r="73" spans="1:29" s="7" customFormat="1" ht="15.75" thickBot="1">
      <c r="A73" s="134"/>
      <c r="B73" s="15" t="s">
        <v>100</v>
      </c>
      <c r="C73" s="20" t="s">
        <v>2</v>
      </c>
      <c r="D73" s="12"/>
      <c r="E73" s="12">
        <v>180</v>
      </c>
      <c r="F73" s="12"/>
      <c r="G73" s="12">
        <f t="shared" si="27"/>
        <v>180</v>
      </c>
      <c r="H73" s="12"/>
      <c r="I73" s="9"/>
      <c r="J73" s="9"/>
      <c r="K73" s="12"/>
      <c r="L73" s="12"/>
      <c r="M73" s="9"/>
      <c r="N73" s="9">
        <v>180</v>
      </c>
      <c r="O73" s="59"/>
    </row>
    <row r="74" spans="1:29" s="7" customFormat="1" ht="15.75" thickBot="1">
      <c r="A74" s="134"/>
      <c r="B74" s="14" t="s">
        <v>101</v>
      </c>
      <c r="C74" s="19" t="s">
        <v>102</v>
      </c>
      <c r="D74" s="12" t="s">
        <v>137</v>
      </c>
      <c r="E74" s="11">
        <v>72</v>
      </c>
      <c r="F74" s="11">
        <v>36</v>
      </c>
      <c r="G74" s="11">
        <v>36</v>
      </c>
      <c r="H74" s="11">
        <v>30</v>
      </c>
      <c r="I74" s="27">
        <v>0</v>
      </c>
      <c r="J74" s="27">
        <v>0</v>
      </c>
      <c r="K74" s="11">
        <v>0</v>
      </c>
      <c r="L74" s="11">
        <v>0</v>
      </c>
      <c r="M74" s="27">
        <v>26</v>
      </c>
      <c r="N74" s="27">
        <v>10</v>
      </c>
      <c r="O74" s="59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9" s="43" customFormat="1" ht="15.75" thickBot="1">
      <c r="A75" s="134"/>
      <c r="B75" s="40"/>
      <c r="C75" s="41" t="s">
        <v>12</v>
      </c>
      <c r="D75" s="42" t="s">
        <v>170</v>
      </c>
      <c r="E75" s="42">
        <f>SUM(E74+E39+E30+E29)</f>
        <v>4050</v>
      </c>
      <c r="F75" s="42">
        <v>1350</v>
      </c>
      <c r="G75" s="42">
        <f t="shared" ref="G75:N75" si="28">G74+G39+G30+G11</f>
        <v>4176</v>
      </c>
      <c r="H75" s="42">
        <f t="shared" si="28"/>
        <v>1307</v>
      </c>
      <c r="I75" s="42">
        <f t="shared" si="28"/>
        <v>612</v>
      </c>
      <c r="J75" s="42">
        <f t="shared" si="28"/>
        <v>864</v>
      </c>
      <c r="K75" s="42">
        <f t="shared" si="28"/>
        <v>612</v>
      </c>
      <c r="L75" s="42">
        <f t="shared" si="28"/>
        <v>756</v>
      </c>
      <c r="M75" s="42">
        <f t="shared" si="28"/>
        <v>612</v>
      </c>
      <c r="N75" s="42">
        <f t="shared" si="28"/>
        <v>720</v>
      </c>
      <c r="O75" s="59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9" s="7" customFormat="1" ht="29.25" thickBot="1">
      <c r="A76" s="134"/>
      <c r="B76" s="14" t="s">
        <v>103</v>
      </c>
      <c r="C76" s="19" t="s">
        <v>7</v>
      </c>
      <c r="D76" s="12"/>
      <c r="E76" s="12"/>
      <c r="F76" s="12"/>
      <c r="G76" s="11"/>
      <c r="H76" s="12"/>
      <c r="I76" s="9"/>
      <c r="J76" s="9"/>
      <c r="K76" s="12"/>
      <c r="L76" s="12"/>
      <c r="M76" s="9"/>
      <c r="N76" s="9" t="s">
        <v>167</v>
      </c>
      <c r="O76" s="22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spans="1:29" s="7" customFormat="1" ht="30.75" thickBot="1">
      <c r="A77" s="134"/>
      <c r="B77" s="86" t="s">
        <v>164</v>
      </c>
      <c r="C77" s="87"/>
      <c r="D77" s="87"/>
      <c r="E77" s="87"/>
      <c r="F77" s="88"/>
      <c r="G77" s="89" t="s">
        <v>105</v>
      </c>
      <c r="H77" s="12" t="s">
        <v>106</v>
      </c>
      <c r="I77" s="9">
        <f t="shared" ref="I77:N77" si="29">I75-I78-I79</f>
        <v>432</v>
      </c>
      <c r="J77" s="9">
        <f t="shared" si="29"/>
        <v>648</v>
      </c>
      <c r="K77" s="12">
        <f t="shared" si="29"/>
        <v>468</v>
      </c>
      <c r="L77" s="12">
        <f t="shared" si="29"/>
        <v>540</v>
      </c>
      <c r="M77" s="9">
        <f t="shared" si="29"/>
        <v>540</v>
      </c>
      <c r="N77" s="9">
        <f t="shared" si="29"/>
        <v>72</v>
      </c>
      <c r="O77" s="22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spans="1:29" s="7" customFormat="1" ht="30.75" thickBot="1">
      <c r="A78" s="134"/>
      <c r="B78" s="83" t="s">
        <v>173</v>
      </c>
      <c r="C78" s="84"/>
      <c r="D78" s="84"/>
      <c r="E78" s="84"/>
      <c r="F78" s="85"/>
      <c r="G78" s="90"/>
      <c r="H78" s="12" t="s">
        <v>107</v>
      </c>
      <c r="I78" s="9">
        <f>I43+I47+I51+I55+I59+I63+I67+I72</f>
        <v>180</v>
      </c>
      <c r="J78" s="9">
        <f t="shared" ref="J78:N79" si="30">J43+J47+J51+J55+J59+J63+J67+J72</f>
        <v>36</v>
      </c>
      <c r="K78" s="12">
        <f t="shared" si="30"/>
        <v>144</v>
      </c>
      <c r="L78" s="12">
        <f t="shared" si="30"/>
        <v>72</v>
      </c>
      <c r="M78" s="9">
        <f t="shared" si="30"/>
        <v>72</v>
      </c>
      <c r="N78" s="9">
        <f t="shared" si="30"/>
        <v>216</v>
      </c>
      <c r="O78" s="22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spans="1:29" s="7" customFormat="1" ht="30" customHeight="1">
      <c r="A79" s="134"/>
      <c r="B79" s="92" t="s">
        <v>168</v>
      </c>
      <c r="C79" s="93"/>
      <c r="D79" s="93"/>
      <c r="E79" s="93"/>
      <c r="F79" s="94"/>
      <c r="G79" s="90"/>
      <c r="H79" s="79" t="s">
        <v>112</v>
      </c>
      <c r="I79" s="81"/>
      <c r="J79" s="81">
        <f t="shared" si="30"/>
        <v>180</v>
      </c>
      <c r="K79" s="79"/>
      <c r="L79" s="79">
        <f t="shared" si="30"/>
        <v>144</v>
      </c>
      <c r="M79" s="81"/>
      <c r="N79" s="81">
        <f t="shared" si="30"/>
        <v>432</v>
      </c>
      <c r="O79" s="22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1:29" s="7" customFormat="1" ht="15.75" thickBot="1">
      <c r="A80" s="134"/>
      <c r="B80" s="83" t="s">
        <v>104</v>
      </c>
      <c r="C80" s="84"/>
      <c r="D80" s="84"/>
      <c r="E80" s="84"/>
      <c r="F80" s="85"/>
      <c r="G80" s="90"/>
      <c r="H80" s="80"/>
      <c r="I80" s="82"/>
      <c r="J80" s="82"/>
      <c r="K80" s="80"/>
      <c r="L80" s="80"/>
      <c r="M80" s="82"/>
      <c r="N80" s="82"/>
      <c r="O80" s="22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1:26" s="7" customFormat="1" ht="15.75" thickBot="1">
      <c r="A81" s="134"/>
      <c r="B81" s="83"/>
      <c r="C81" s="84"/>
      <c r="D81" s="84"/>
      <c r="E81" s="84"/>
      <c r="F81" s="85"/>
      <c r="G81" s="90"/>
      <c r="H81" s="12" t="s">
        <v>108</v>
      </c>
      <c r="I81" s="9"/>
      <c r="J81" s="9">
        <v>1</v>
      </c>
      <c r="K81" s="12"/>
      <c r="L81" s="12">
        <v>4</v>
      </c>
      <c r="M81" s="9"/>
      <c r="N81" s="9">
        <v>2</v>
      </c>
      <c r="O81" s="22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spans="1:26" s="7" customFormat="1" ht="30.75" thickBot="1">
      <c r="A82" s="134"/>
      <c r="B82" s="95"/>
      <c r="C82" s="96"/>
      <c r="D82" s="96"/>
      <c r="E82" s="96"/>
      <c r="F82" s="97"/>
      <c r="G82" s="90"/>
      <c r="H82" s="12" t="s">
        <v>109</v>
      </c>
      <c r="I82" s="9">
        <v>3</v>
      </c>
      <c r="J82" s="9">
        <v>2</v>
      </c>
      <c r="K82" s="12">
        <v>2</v>
      </c>
      <c r="L82" s="12">
        <v>7</v>
      </c>
      <c r="M82" s="9">
        <v>6</v>
      </c>
      <c r="N82" s="9">
        <v>3</v>
      </c>
      <c r="O82" s="22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1:26" s="7" customFormat="1" ht="15.75" thickBot="1">
      <c r="A83" s="134"/>
      <c r="B83" s="98"/>
      <c r="C83" s="99"/>
      <c r="D83" s="99"/>
      <c r="E83" s="99"/>
      <c r="F83" s="100"/>
      <c r="G83" s="91"/>
      <c r="H83" s="12" t="s">
        <v>110</v>
      </c>
      <c r="I83" s="9">
        <v>2</v>
      </c>
      <c r="J83" s="9">
        <v>1</v>
      </c>
      <c r="K83" s="12">
        <v>1</v>
      </c>
      <c r="L83" s="12"/>
      <c r="M83" s="9">
        <v>2</v>
      </c>
      <c r="N83" s="9"/>
    </row>
    <row r="84" spans="1:26">
      <c r="A84" s="134"/>
      <c r="B84" s="22"/>
      <c r="C84" s="23"/>
      <c r="D84" s="24"/>
      <c r="E84" s="24"/>
      <c r="F84" s="24"/>
      <c r="G84" s="24"/>
      <c r="H84" s="24"/>
      <c r="I84" s="61"/>
      <c r="J84" s="61"/>
      <c r="K84" s="61"/>
      <c r="L84" s="61"/>
      <c r="M84" s="61"/>
      <c r="N84" s="61"/>
      <c r="O84" s="61"/>
    </row>
    <row r="85" spans="1:26">
      <c r="H85" s="60"/>
      <c r="I85" s="60"/>
      <c r="J85" s="60"/>
      <c r="K85" s="60"/>
      <c r="L85" s="60"/>
      <c r="M85" s="60"/>
      <c r="N85" s="60"/>
      <c r="O85" s="60"/>
    </row>
    <row r="86" spans="1:26">
      <c r="H86" s="60"/>
      <c r="I86" s="60"/>
      <c r="J86" s="60"/>
      <c r="K86" s="60"/>
      <c r="L86" s="60"/>
      <c r="M86" s="60"/>
      <c r="N86" s="60"/>
      <c r="O86" s="60"/>
    </row>
    <row r="87" spans="1:26">
      <c r="B87"/>
      <c r="D87"/>
      <c r="E87"/>
      <c r="F87"/>
      <c r="G87"/>
      <c r="H87" s="60"/>
      <c r="I87" s="60"/>
      <c r="J87" s="60"/>
      <c r="K87" s="60"/>
      <c r="L87" s="60"/>
      <c r="M87" s="60"/>
      <c r="N87" s="60"/>
      <c r="O87" s="60"/>
    </row>
    <row r="88" spans="1:26">
      <c r="B88"/>
      <c r="D88"/>
      <c r="E88"/>
      <c r="F88"/>
      <c r="G88"/>
      <c r="H88" s="60"/>
      <c r="I88" s="60"/>
      <c r="J88" s="60"/>
      <c r="K88" s="60"/>
      <c r="L88" s="60"/>
      <c r="M88" s="60"/>
      <c r="N88" s="60"/>
      <c r="O88" s="60"/>
    </row>
    <row r="89" spans="1:26">
      <c r="B89"/>
      <c r="D89"/>
      <c r="E89"/>
      <c r="F89"/>
      <c r="G89"/>
      <c r="H89"/>
      <c r="I89" s="24"/>
      <c r="J89" s="24"/>
      <c r="K89" s="24"/>
      <c r="L89" s="24"/>
      <c r="M89" s="24"/>
      <c r="N89" s="24"/>
      <c r="O89" s="23"/>
    </row>
    <row r="90" spans="1:26">
      <c r="B90"/>
      <c r="D90"/>
      <c r="E90"/>
      <c r="F90"/>
      <c r="G90"/>
      <c r="H90"/>
      <c r="I90" s="24"/>
      <c r="J90" s="24"/>
      <c r="K90" s="24"/>
      <c r="L90" s="24"/>
      <c r="M90" s="24"/>
      <c r="N90" s="24"/>
      <c r="O90" s="23"/>
    </row>
    <row r="91" spans="1:26">
      <c r="B91"/>
      <c r="D91"/>
      <c r="E91"/>
      <c r="F91"/>
      <c r="G91"/>
      <c r="H91"/>
      <c r="I91" s="24"/>
      <c r="J91" s="24"/>
      <c r="K91" s="24"/>
      <c r="L91" s="24"/>
      <c r="M91" s="24"/>
      <c r="N91" s="24"/>
      <c r="O91" s="23"/>
    </row>
    <row r="92" spans="1:26">
      <c r="B92"/>
      <c r="D92"/>
      <c r="E92"/>
      <c r="F92"/>
      <c r="G92"/>
      <c r="H92"/>
      <c r="I92" s="24"/>
      <c r="J92" s="24"/>
      <c r="K92" s="24"/>
      <c r="L92" s="24"/>
      <c r="M92" s="24"/>
      <c r="N92" s="24"/>
      <c r="O92" s="23"/>
    </row>
    <row r="93" spans="1:26">
      <c r="B93"/>
      <c r="D93"/>
      <c r="E93"/>
      <c r="F93"/>
      <c r="G93"/>
      <c r="H93"/>
      <c r="I93" s="24"/>
      <c r="J93" s="24"/>
      <c r="K93" s="24"/>
      <c r="L93" s="24"/>
      <c r="M93" s="24"/>
      <c r="N93" s="24"/>
      <c r="O93" s="23"/>
    </row>
    <row r="94" spans="1:26">
      <c r="B94"/>
      <c r="D94"/>
      <c r="E94"/>
      <c r="F94"/>
      <c r="G94"/>
      <c r="H94"/>
      <c r="I94" s="24"/>
      <c r="J94" s="24"/>
      <c r="K94" s="24"/>
      <c r="L94" s="24"/>
      <c r="M94" s="24"/>
      <c r="N94" s="24"/>
      <c r="O94" s="23"/>
    </row>
    <row r="95" spans="1:26">
      <c r="B95"/>
      <c r="D95"/>
      <c r="E95"/>
      <c r="F95"/>
      <c r="G95"/>
      <c r="H95"/>
      <c r="I95" s="24"/>
      <c r="J95" s="24"/>
      <c r="K95" s="24"/>
      <c r="L95" s="24"/>
      <c r="M95" s="24"/>
      <c r="N95" s="24"/>
      <c r="O95" s="23"/>
    </row>
    <row r="96" spans="1:26">
      <c r="B96"/>
      <c r="D96"/>
      <c r="E96"/>
      <c r="F96"/>
      <c r="G96"/>
      <c r="H96"/>
      <c r="I96" s="24"/>
      <c r="J96" s="24"/>
      <c r="K96" s="24"/>
      <c r="L96" s="24"/>
      <c r="M96" s="24"/>
      <c r="N96" s="24"/>
      <c r="O96" s="23"/>
    </row>
    <row r="97" spans="2:15">
      <c r="B97"/>
      <c r="D97"/>
      <c r="E97"/>
      <c r="F97"/>
      <c r="G97"/>
      <c r="H97"/>
      <c r="I97" s="24"/>
      <c r="J97" s="24"/>
      <c r="K97" s="24"/>
      <c r="L97" s="24"/>
      <c r="M97" s="24"/>
      <c r="N97" s="24"/>
      <c r="O97" s="23"/>
    </row>
    <row r="98" spans="2:15">
      <c r="B98"/>
      <c r="D98"/>
      <c r="E98"/>
      <c r="F98"/>
      <c r="G98"/>
      <c r="H98"/>
      <c r="I98" s="24"/>
      <c r="J98" s="24"/>
      <c r="K98" s="24"/>
      <c r="L98" s="24"/>
      <c r="M98" s="24"/>
      <c r="N98" s="24"/>
      <c r="O98" s="23"/>
    </row>
    <row r="99" spans="2:15">
      <c r="B99"/>
      <c r="D99"/>
      <c r="E99"/>
      <c r="F99"/>
      <c r="G99"/>
      <c r="H99"/>
      <c r="I99" s="24"/>
      <c r="J99" s="24"/>
      <c r="K99" s="24"/>
      <c r="L99" s="24"/>
      <c r="M99" s="24"/>
      <c r="N99" s="24"/>
      <c r="O99" s="23"/>
    </row>
    <row r="100" spans="2:15">
      <c r="B100"/>
      <c r="D100"/>
      <c r="E100"/>
      <c r="F100"/>
      <c r="G100"/>
      <c r="H100"/>
      <c r="I100" s="24"/>
      <c r="J100" s="24"/>
      <c r="K100" s="24"/>
      <c r="L100" s="24"/>
      <c r="M100" s="24"/>
      <c r="N100" s="24"/>
      <c r="O100" s="23"/>
    </row>
    <row r="101" spans="2:15">
      <c r="B101"/>
      <c r="D101"/>
      <c r="E101"/>
      <c r="F101"/>
      <c r="G101"/>
      <c r="H101"/>
      <c r="I101" s="24"/>
      <c r="J101" s="24"/>
      <c r="K101" s="24"/>
      <c r="L101" s="24"/>
      <c r="M101" s="24"/>
      <c r="N101" s="24"/>
      <c r="O101" s="23"/>
    </row>
    <row r="102" spans="2:15">
      <c r="B102"/>
      <c r="D102"/>
      <c r="E102"/>
      <c r="F102"/>
      <c r="G102"/>
      <c r="H102"/>
      <c r="I102" s="24"/>
      <c r="J102" s="24"/>
      <c r="K102" s="24"/>
      <c r="L102" s="24"/>
      <c r="M102" s="24"/>
      <c r="N102" s="24"/>
      <c r="O102" s="23"/>
    </row>
    <row r="103" spans="2:15">
      <c r="B103"/>
      <c r="D103"/>
      <c r="E103"/>
      <c r="F103"/>
      <c r="G103"/>
      <c r="H103"/>
      <c r="I103" s="24"/>
      <c r="J103" s="24"/>
      <c r="K103" s="24"/>
      <c r="L103" s="24"/>
      <c r="M103" s="24"/>
      <c r="N103" s="24"/>
      <c r="O103" s="23"/>
    </row>
    <row r="104" spans="2:15">
      <c r="B104"/>
      <c r="D104"/>
      <c r="E104"/>
      <c r="F104"/>
      <c r="G104"/>
      <c r="H104"/>
      <c r="I104" s="24"/>
      <c r="J104" s="24"/>
      <c r="K104" s="24"/>
      <c r="L104" s="24"/>
      <c r="M104" s="24"/>
      <c r="N104" s="24"/>
      <c r="O104" s="23"/>
    </row>
    <row r="105" spans="2:15">
      <c r="B105"/>
      <c r="D105"/>
      <c r="E105"/>
      <c r="F105"/>
      <c r="G105"/>
      <c r="H105"/>
      <c r="I105" s="24"/>
      <c r="J105" s="24"/>
      <c r="K105" s="24"/>
      <c r="L105" s="24"/>
      <c r="M105" s="24"/>
      <c r="N105" s="24"/>
      <c r="O105" s="23"/>
    </row>
    <row r="106" spans="2:15">
      <c r="B106"/>
      <c r="D106"/>
      <c r="E106"/>
      <c r="F106"/>
      <c r="G106"/>
      <c r="H106"/>
      <c r="I106" s="24"/>
      <c r="J106" s="24"/>
      <c r="K106" s="24"/>
      <c r="L106" s="24"/>
      <c r="M106" s="24"/>
      <c r="N106" s="24"/>
      <c r="O106" s="23"/>
    </row>
    <row r="107" spans="2:15">
      <c r="B107"/>
      <c r="D107"/>
      <c r="E107"/>
      <c r="F107"/>
      <c r="G107"/>
      <c r="H107"/>
      <c r="I107" s="24"/>
      <c r="J107" s="24"/>
      <c r="K107" s="24"/>
      <c r="L107" s="24"/>
      <c r="M107" s="24"/>
      <c r="N107" s="24"/>
      <c r="O107" s="23"/>
    </row>
    <row r="108" spans="2:15">
      <c r="B108"/>
      <c r="D108"/>
      <c r="E108"/>
      <c r="F108"/>
      <c r="G108"/>
      <c r="H108"/>
      <c r="I108" s="24"/>
      <c r="J108" s="24"/>
      <c r="K108" s="24"/>
      <c r="L108" s="24"/>
      <c r="M108" s="24"/>
      <c r="N108" s="24"/>
      <c r="O108" s="23"/>
    </row>
    <row r="109" spans="2:15">
      <c r="B109"/>
      <c r="D109"/>
      <c r="E109"/>
      <c r="F109"/>
      <c r="G109"/>
      <c r="H109"/>
      <c r="I109" s="24"/>
      <c r="J109" s="24"/>
      <c r="K109" s="24"/>
      <c r="L109" s="24"/>
      <c r="M109" s="24"/>
      <c r="N109" s="24"/>
      <c r="O109" s="23"/>
    </row>
    <row r="110" spans="2:15">
      <c r="B110"/>
      <c r="D110"/>
      <c r="E110"/>
      <c r="F110"/>
      <c r="G110"/>
      <c r="H110"/>
      <c r="I110" s="24"/>
      <c r="J110" s="24"/>
      <c r="K110" s="24"/>
      <c r="L110" s="24"/>
      <c r="M110" s="24"/>
      <c r="N110" s="24"/>
      <c r="O110" s="23"/>
    </row>
    <row r="111" spans="2:15">
      <c r="B111"/>
      <c r="D111"/>
      <c r="E111"/>
      <c r="F111"/>
      <c r="G111"/>
      <c r="H111"/>
      <c r="I111" s="24"/>
      <c r="J111" s="24"/>
      <c r="K111" s="24"/>
      <c r="L111" s="24"/>
      <c r="M111" s="24"/>
      <c r="N111" s="24"/>
      <c r="O111" s="23"/>
    </row>
    <row r="112" spans="2:15">
      <c r="B112"/>
      <c r="D112"/>
      <c r="E112"/>
      <c r="F112"/>
      <c r="G112"/>
      <c r="H112"/>
      <c r="I112" s="24"/>
      <c r="J112" s="24"/>
      <c r="K112" s="24"/>
      <c r="L112" s="24"/>
      <c r="M112" s="24"/>
      <c r="N112" s="24"/>
      <c r="O112" s="23"/>
    </row>
    <row r="113" spans="2:15">
      <c r="B113"/>
      <c r="D113"/>
      <c r="E113"/>
      <c r="F113"/>
      <c r="G113"/>
      <c r="H113"/>
      <c r="I113" s="24"/>
      <c r="J113" s="24"/>
      <c r="K113" s="24"/>
      <c r="L113" s="24"/>
      <c r="M113" s="24"/>
      <c r="N113" s="24"/>
      <c r="O113" s="23"/>
    </row>
    <row r="114" spans="2:15">
      <c r="B114"/>
      <c r="D114"/>
      <c r="E114"/>
      <c r="F114"/>
      <c r="G114"/>
      <c r="H114"/>
      <c r="I114" s="24"/>
      <c r="J114" s="24"/>
      <c r="K114" s="24"/>
      <c r="L114" s="24"/>
      <c r="M114" s="24"/>
      <c r="N114" s="24"/>
      <c r="O114" s="23"/>
    </row>
    <row r="115" spans="2:15">
      <c r="B115"/>
      <c r="D115"/>
      <c r="E115"/>
      <c r="F115"/>
      <c r="G115"/>
      <c r="H115"/>
      <c r="I115" s="24"/>
      <c r="J115" s="24"/>
      <c r="K115" s="24"/>
      <c r="L115" s="24"/>
      <c r="M115" s="24"/>
      <c r="N115" s="24"/>
      <c r="O115" s="23"/>
    </row>
    <row r="116" spans="2:15">
      <c r="B116"/>
      <c r="D116"/>
      <c r="E116"/>
      <c r="F116"/>
      <c r="G116"/>
      <c r="H116"/>
      <c r="I116" s="24"/>
      <c r="J116" s="24"/>
      <c r="K116" s="24"/>
      <c r="L116" s="24"/>
      <c r="M116" s="24"/>
      <c r="N116" s="24"/>
      <c r="O116" s="23"/>
    </row>
    <row r="117" spans="2:15">
      <c r="B117"/>
      <c r="D117"/>
      <c r="E117"/>
      <c r="F117"/>
      <c r="G117"/>
      <c r="H117"/>
      <c r="I117" s="24"/>
      <c r="J117" s="24"/>
      <c r="K117" s="24"/>
      <c r="L117" s="24"/>
      <c r="M117" s="24"/>
      <c r="N117" s="24"/>
      <c r="O117" s="23"/>
    </row>
    <row r="118" spans="2:15">
      <c r="B118"/>
      <c r="D118"/>
      <c r="E118"/>
      <c r="F118"/>
      <c r="G118"/>
      <c r="H118"/>
      <c r="I118" s="24"/>
      <c r="J118" s="24"/>
      <c r="K118" s="24"/>
      <c r="L118" s="24"/>
      <c r="M118" s="24"/>
      <c r="N118" s="24"/>
      <c r="O118" s="23"/>
    </row>
    <row r="119" spans="2:15">
      <c r="B119"/>
      <c r="D119"/>
      <c r="E119"/>
      <c r="F119"/>
      <c r="G119"/>
      <c r="H119"/>
      <c r="I119" s="24"/>
      <c r="J119" s="24"/>
      <c r="K119" s="24"/>
      <c r="L119" s="24"/>
      <c r="M119" s="24"/>
      <c r="N119" s="24"/>
      <c r="O119" s="23"/>
    </row>
    <row r="120" spans="2:15">
      <c r="B120"/>
      <c r="D120"/>
      <c r="E120"/>
      <c r="F120"/>
      <c r="G120"/>
      <c r="H120"/>
      <c r="I120" s="24"/>
      <c r="J120" s="24"/>
      <c r="K120" s="24"/>
      <c r="L120" s="24"/>
      <c r="M120" s="24"/>
      <c r="N120" s="24"/>
      <c r="O120" s="23"/>
    </row>
    <row r="121" spans="2:15">
      <c r="B121"/>
      <c r="D121"/>
      <c r="E121"/>
      <c r="F121"/>
      <c r="G121"/>
      <c r="H121"/>
      <c r="I121" s="24"/>
      <c r="J121" s="24"/>
      <c r="K121" s="24"/>
      <c r="L121" s="24"/>
      <c r="M121" s="24"/>
      <c r="N121" s="24"/>
      <c r="O121" s="23"/>
    </row>
    <row r="122" spans="2:15">
      <c r="B122"/>
      <c r="D122"/>
      <c r="E122"/>
      <c r="F122"/>
      <c r="G122"/>
      <c r="H122"/>
      <c r="I122" s="24"/>
      <c r="J122" s="24"/>
      <c r="K122" s="24"/>
      <c r="L122" s="24"/>
      <c r="M122" s="24"/>
      <c r="N122" s="24"/>
      <c r="O122" s="23"/>
    </row>
    <row r="123" spans="2:15">
      <c r="B123"/>
      <c r="D123"/>
      <c r="E123"/>
      <c r="F123"/>
      <c r="G123"/>
      <c r="H123"/>
      <c r="I123" s="24"/>
      <c r="J123" s="24"/>
      <c r="K123" s="24"/>
      <c r="L123" s="24"/>
      <c r="M123" s="24"/>
      <c r="N123" s="24"/>
      <c r="O123" s="23"/>
    </row>
    <row r="124" spans="2:15">
      <c r="B124"/>
      <c r="D124"/>
      <c r="E124"/>
      <c r="F124"/>
      <c r="G124"/>
      <c r="H124"/>
      <c r="I124" s="24"/>
      <c r="J124" s="24"/>
      <c r="K124" s="24"/>
      <c r="L124" s="24"/>
      <c r="M124" s="24"/>
      <c r="N124" s="24"/>
      <c r="O124" s="23"/>
    </row>
    <row r="125" spans="2:15">
      <c r="B125"/>
      <c r="D125"/>
      <c r="E125"/>
      <c r="F125"/>
      <c r="G125"/>
      <c r="H125"/>
      <c r="I125" s="24"/>
      <c r="J125" s="24"/>
      <c r="K125" s="24"/>
      <c r="L125" s="24"/>
      <c r="M125" s="24"/>
      <c r="N125" s="24"/>
      <c r="O125" s="23"/>
    </row>
    <row r="126" spans="2:15">
      <c r="B126"/>
      <c r="D126"/>
      <c r="E126"/>
      <c r="F126"/>
      <c r="G126"/>
      <c r="H126"/>
      <c r="I126" s="24"/>
      <c r="J126" s="24"/>
      <c r="K126" s="24"/>
      <c r="L126" s="24"/>
      <c r="M126" s="24"/>
      <c r="N126" s="24"/>
      <c r="O126" s="23"/>
    </row>
    <row r="127" spans="2:15">
      <c r="B127"/>
      <c r="D127"/>
      <c r="E127"/>
      <c r="F127"/>
      <c r="G127"/>
      <c r="H127"/>
      <c r="I127" s="24"/>
      <c r="J127" s="24"/>
      <c r="K127" s="24"/>
      <c r="L127" s="24"/>
      <c r="M127" s="24"/>
      <c r="N127" s="24"/>
      <c r="O127" s="23"/>
    </row>
    <row r="128" spans="2:15">
      <c r="B128"/>
      <c r="D128"/>
      <c r="E128"/>
      <c r="F128"/>
      <c r="G128"/>
      <c r="H128"/>
      <c r="I128" s="24"/>
      <c r="J128" s="24"/>
      <c r="K128" s="24"/>
      <c r="L128" s="24"/>
      <c r="M128" s="24"/>
      <c r="N128" s="24"/>
      <c r="O128" s="23"/>
    </row>
    <row r="129" spans="2:15">
      <c r="B129"/>
      <c r="D129"/>
      <c r="E129"/>
      <c r="F129"/>
      <c r="G129"/>
      <c r="H129"/>
      <c r="I129" s="24"/>
      <c r="J129" s="24"/>
      <c r="K129" s="24"/>
      <c r="L129" s="24"/>
      <c r="M129" s="24"/>
      <c r="N129" s="24"/>
      <c r="O129" s="23"/>
    </row>
    <row r="130" spans="2:15">
      <c r="B130"/>
      <c r="D130"/>
      <c r="E130"/>
      <c r="F130"/>
      <c r="G130"/>
      <c r="H130"/>
      <c r="I130" s="24"/>
      <c r="J130" s="24"/>
      <c r="K130" s="24"/>
      <c r="L130" s="24"/>
      <c r="M130" s="24"/>
      <c r="N130" s="24"/>
      <c r="O130" s="23"/>
    </row>
    <row r="131" spans="2:15">
      <c r="B131"/>
      <c r="D131"/>
      <c r="E131"/>
      <c r="F131"/>
      <c r="G131"/>
      <c r="H131"/>
      <c r="I131" s="24"/>
      <c r="J131" s="24"/>
      <c r="K131" s="24"/>
      <c r="L131" s="24"/>
      <c r="M131" s="24"/>
      <c r="N131" s="24"/>
      <c r="O131" s="23"/>
    </row>
    <row r="132" spans="2:15">
      <c r="B132"/>
      <c r="D132"/>
      <c r="E132"/>
      <c r="F132"/>
      <c r="G132"/>
      <c r="H132"/>
      <c r="I132" s="24"/>
      <c r="J132" s="24"/>
      <c r="K132" s="24"/>
      <c r="L132" s="24"/>
      <c r="M132" s="24"/>
      <c r="N132" s="24"/>
      <c r="O132" s="23"/>
    </row>
    <row r="133" spans="2:15">
      <c r="B133"/>
      <c r="D133"/>
      <c r="E133"/>
      <c r="F133"/>
      <c r="G133"/>
      <c r="H133"/>
      <c r="I133" s="24"/>
      <c r="J133" s="24"/>
      <c r="K133" s="24"/>
      <c r="L133" s="24"/>
      <c r="M133" s="24"/>
      <c r="N133" s="24"/>
      <c r="O133" s="23"/>
    </row>
    <row r="134" spans="2:15">
      <c r="B134"/>
      <c r="D134"/>
      <c r="E134"/>
      <c r="F134"/>
      <c r="G134"/>
      <c r="H134"/>
      <c r="I134" s="24"/>
      <c r="J134" s="24"/>
      <c r="K134" s="24"/>
      <c r="L134" s="24"/>
      <c r="M134" s="24"/>
      <c r="N134" s="24"/>
      <c r="O134" s="23"/>
    </row>
    <row r="135" spans="2:15">
      <c r="B135"/>
      <c r="D135"/>
      <c r="E135"/>
      <c r="F135"/>
      <c r="G135"/>
      <c r="H135"/>
      <c r="I135" s="24"/>
      <c r="J135" s="24"/>
      <c r="K135" s="24"/>
      <c r="L135" s="24"/>
      <c r="M135" s="24"/>
      <c r="N135" s="24"/>
      <c r="O135" s="23"/>
    </row>
    <row r="136" spans="2:15">
      <c r="B136"/>
      <c r="D136"/>
      <c r="E136"/>
      <c r="F136"/>
      <c r="G136"/>
      <c r="H136"/>
      <c r="I136" s="24"/>
      <c r="J136" s="24"/>
      <c r="K136" s="24"/>
      <c r="L136" s="24"/>
      <c r="M136" s="24"/>
      <c r="N136" s="24"/>
      <c r="O136" s="23"/>
    </row>
    <row r="137" spans="2:15">
      <c r="B137"/>
      <c r="D137"/>
      <c r="E137"/>
      <c r="F137"/>
      <c r="G137"/>
      <c r="H137"/>
      <c r="I137" s="24"/>
      <c r="J137" s="24"/>
      <c r="K137" s="24"/>
      <c r="L137" s="24"/>
      <c r="M137" s="24"/>
      <c r="N137" s="24"/>
      <c r="O137" s="23"/>
    </row>
    <row r="138" spans="2:15">
      <c r="B138"/>
      <c r="D138"/>
      <c r="E138"/>
      <c r="F138"/>
      <c r="G138"/>
      <c r="H138"/>
      <c r="I138" s="24"/>
      <c r="J138" s="24"/>
      <c r="K138" s="24"/>
      <c r="L138" s="24"/>
      <c r="M138" s="24"/>
      <c r="N138" s="24"/>
      <c r="O138" s="23"/>
    </row>
    <row r="139" spans="2:15">
      <c r="B139"/>
      <c r="D139"/>
      <c r="E139"/>
      <c r="F139"/>
      <c r="G139"/>
      <c r="H139"/>
      <c r="I139" s="24"/>
      <c r="J139" s="24"/>
      <c r="K139" s="24"/>
      <c r="L139" s="24"/>
      <c r="M139" s="24"/>
      <c r="N139" s="24"/>
      <c r="O139" s="23"/>
    </row>
    <row r="140" spans="2:15">
      <c r="B140"/>
      <c r="D140"/>
      <c r="E140"/>
      <c r="F140"/>
      <c r="G140"/>
      <c r="H140"/>
      <c r="I140" s="24"/>
      <c r="J140" s="24"/>
      <c r="K140" s="24"/>
      <c r="L140" s="24"/>
      <c r="M140" s="24"/>
      <c r="N140" s="24"/>
      <c r="O140" s="23"/>
    </row>
    <row r="141" spans="2:15">
      <c r="B141"/>
      <c r="D141"/>
      <c r="E141"/>
      <c r="F141"/>
      <c r="G141"/>
      <c r="H141"/>
      <c r="I141" s="24"/>
      <c r="J141" s="24"/>
      <c r="K141" s="24"/>
      <c r="L141" s="24"/>
      <c r="M141" s="24"/>
      <c r="N141" s="24"/>
      <c r="O141" s="23"/>
    </row>
    <row r="142" spans="2:15">
      <c r="B142"/>
      <c r="D142"/>
      <c r="E142"/>
      <c r="F142"/>
      <c r="G142"/>
      <c r="H142"/>
      <c r="I142" s="24"/>
      <c r="J142" s="24"/>
      <c r="K142" s="24"/>
      <c r="L142" s="24"/>
      <c r="M142" s="24"/>
      <c r="N142" s="24"/>
      <c r="O142" s="23"/>
    </row>
    <row r="143" spans="2:15">
      <c r="B143"/>
      <c r="D143"/>
      <c r="E143"/>
      <c r="F143"/>
      <c r="G143"/>
      <c r="H143"/>
      <c r="I143" s="24"/>
      <c r="J143" s="24"/>
      <c r="K143" s="24"/>
      <c r="L143" s="24"/>
      <c r="M143" s="24"/>
      <c r="N143" s="24"/>
      <c r="O143" s="23"/>
    </row>
    <row r="144" spans="2:15">
      <c r="B144"/>
      <c r="D144"/>
      <c r="E144"/>
      <c r="F144"/>
      <c r="G144"/>
      <c r="H144"/>
      <c r="I144" s="24"/>
      <c r="J144" s="24"/>
      <c r="K144" s="24"/>
      <c r="L144" s="24"/>
      <c r="M144" s="24"/>
      <c r="N144" s="24"/>
      <c r="O144" s="23"/>
    </row>
    <row r="145" spans="2:15">
      <c r="B145"/>
      <c r="D145"/>
      <c r="E145"/>
      <c r="F145"/>
      <c r="G145"/>
      <c r="H145"/>
      <c r="I145" s="24"/>
      <c r="J145" s="24"/>
      <c r="K145" s="24"/>
      <c r="L145" s="24"/>
      <c r="M145" s="24"/>
      <c r="N145" s="24"/>
      <c r="O145" s="23"/>
    </row>
    <row r="146" spans="2:15">
      <c r="B146"/>
      <c r="D146"/>
      <c r="E146"/>
      <c r="F146"/>
      <c r="G146"/>
      <c r="H146"/>
      <c r="I146" s="24"/>
      <c r="J146" s="24"/>
      <c r="K146" s="24"/>
      <c r="L146" s="24"/>
      <c r="M146" s="24"/>
      <c r="N146" s="24"/>
      <c r="O146" s="23"/>
    </row>
    <row r="147" spans="2:15">
      <c r="B147"/>
      <c r="D147"/>
      <c r="E147"/>
      <c r="F147"/>
      <c r="G147"/>
      <c r="H147"/>
      <c r="I147" s="24"/>
      <c r="J147" s="24"/>
      <c r="K147" s="24"/>
      <c r="L147" s="24"/>
      <c r="M147" s="24"/>
      <c r="N147" s="24"/>
      <c r="O147" s="23"/>
    </row>
    <row r="148" spans="2:15">
      <c r="B148"/>
      <c r="D148"/>
      <c r="E148"/>
      <c r="F148"/>
      <c r="G148"/>
      <c r="H148"/>
      <c r="I148" s="24"/>
      <c r="J148" s="24"/>
      <c r="K148" s="24"/>
      <c r="L148" s="24"/>
      <c r="M148" s="24"/>
      <c r="N148" s="24"/>
      <c r="O148" s="23"/>
    </row>
    <row r="149" spans="2:15">
      <c r="B149"/>
      <c r="D149"/>
      <c r="E149"/>
      <c r="F149"/>
      <c r="G149"/>
      <c r="H149"/>
      <c r="I149" s="24"/>
      <c r="J149" s="24"/>
      <c r="K149" s="24"/>
      <c r="L149" s="24"/>
      <c r="M149" s="24"/>
      <c r="N149" s="24"/>
      <c r="O149" s="23"/>
    </row>
    <row r="150" spans="2:15">
      <c r="B150"/>
      <c r="D150"/>
      <c r="E150"/>
      <c r="F150"/>
      <c r="G150"/>
      <c r="H150"/>
      <c r="I150" s="24"/>
      <c r="J150" s="24"/>
      <c r="K150" s="24"/>
      <c r="L150" s="24"/>
      <c r="M150" s="24"/>
      <c r="N150" s="24"/>
      <c r="O150" s="23"/>
    </row>
    <row r="151" spans="2:15">
      <c r="B151"/>
      <c r="D151"/>
      <c r="E151"/>
      <c r="F151"/>
      <c r="G151"/>
      <c r="H151"/>
      <c r="I151" s="24"/>
      <c r="J151" s="24"/>
      <c r="K151" s="24"/>
      <c r="L151" s="24"/>
      <c r="M151" s="24"/>
      <c r="N151" s="24"/>
      <c r="O151" s="23"/>
    </row>
    <row r="152" spans="2:15">
      <c r="B152"/>
      <c r="D152"/>
      <c r="E152"/>
      <c r="F152"/>
      <c r="G152"/>
      <c r="H152"/>
      <c r="I152" s="24"/>
      <c r="J152" s="24"/>
      <c r="K152" s="24"/>
      <c r="L152" s="24"/>
      <c r="M152" s="24"/>
      <c r="N152" s="24"/>
      <c r="O152" s="23"/>
    </row>
    <row r="153" spans="2:15">
      <c r="B153"/>
      <c r="D153"/>
      <c r="E153"/>
      <c r="F153"/>
      <c r="G153"/>
      <c r="H153"/>
      <c r="I153" s="24"/>
      <c r="J153" s="24"/>
      <c r="K153" s="24"/>
      <c r="L153" s="24"/>
      <c r="M153" s="24"/>
      <c r="N153" s="24"/>
      <c r="O153" s="23"/>
    </row>
    <row r="154" spans="2:15">
      <c r="B154"/>
      <c r="D154"/>
      <c r="E154"/>
      <c r="F154"/>
      <c r="G154"/>
      <c r="H154"/>
      <c r="I154" s="24"/>
      <c r="J154" s="24"/>
      <c r="K154" s="24"/>
      <c r="L154" s="24"/>
      <c r="M154" s="24"/>
      <c r="N154" s="24"/>
      <c r="O154" s="23"/>
    </row>
    <row r="155" spans="2:15">
      <c r="B155"/>
      <c r="D155"/>
      <c r="E155"/>
      <c r="F155"/>
      <c r="G155"/>
      <c r="H155"/>
      <c r="I155" s="24"/>
      <c r="J155" s="24"/>
      <c r="K155" s="24"/>
      <c r="L155" s="24"/>
      <c r="M155" s="24"/>
      <c r="N155" s="24"/>
      <c r="O155" s="23"/>
    </row>
    <row r="156" spans="2:15">
      <c r="B156"/>
      <c r="D156"/>
      <c r="E156"/>
      <c r="F156"/>
      <c r="G156"/>
      <c r="H156"/>
      <c r="I156" s="24"/>
      <c r="J156" s="24"/>
      <c r="K156" s="24"/>
      <c r="L156" s="24"/>
      <c r="M156" s="24"/>
      <c r="N156" s="24"/>
      <c r="O156" s="23"/>
    </row>
    <row r="157" spans="2:15">
      <c r="B157"/>
      <c r="D157"/>
      <c r="E157"/>
      <c r="F157"/>
      <c r="G157"/>
      <c r="H157"/>
      <c r="I157" s="24"/>
      <c r="J157" s="24"/>
      <c r="K157" s="24"/>
      <c r="L157" s="24"/>
      <c r="M157" s="24"/>
      <c r="N157" s="24"/>
      <c r="O157" s="23"/>
    </row>
    <row r="158" spans="2:15">
      <c r="B158"/>
      <c r="D158"/>
      <c r="E158"/>
      <c r="F158"/>
      <c r="G158"/>
      <c r="H158"/>
      <c r="I158" s="24"/>
      <c r="J158" s="24"/>
      <c r="K158" s="24"/>
      <c r="L158" s="24"/>
      <c r="M158" s="24"/>
      <c r="N158" s="24"/>
      <c r="O158" s="23"/>
    </row>
    <row r="159" spans="2:15">
      <c r="B159"/>
      <c r="D159"/>
      <c r="E159"/>
      <c r="F159"/>
      <c r="G159"/>
      <c r="H159"/>
      <c r="I159" s="24"/>
      <c r="J159" s="24"/>
      <c r="K159" s="24"/>
      <c r="L159" s="24"/>
      <c r="M159" s="24"/>
      <c r="N159" s="24"/>
      <c r="O159" s="23"/>
    </row>
    <row r="160" spans="2:15">
      <c r="B160"/>
      <c r="D160"/>
      <c r="E160"/>
      <c r="F160"/>
      <c r="G160"/>
      <c r="H160"/>
      <c r="I160" s="24"/>
      <c r="J160" s="24"/>
      <c r="K160" s="24"/>
      <c r="L160" s="24"/>
      <c r="M160" s="24"/>
      <c r="N160" s="24"/>
      <c r="O160" s="23"/>
    </row>
    <row r="161" spans="2:15">
      <c r="B161"/>
      <c r="D161"/>
      <c r="E161"/>
      <c r="F161"/>
      <c r="G161"/>
      <c r="H161"/>
      <c r="I161" s="24"/>
      <c r="J161" s="24"/>
      <c r="K161" s="24"/>
      <c r="L161" s="24"/>
      <c r="M161" s="24"/>
      <c r="N161" s="24"/>
      <c r="O161" s="23"/>
    </row>
    <row r="162" spans="2:15">
      <c r="B162"/>
      <c r="D162"/>
      <c r="E162"/>
      <c r="F162"/>
      <c r="G162"/>
      <c r="H162"/>
      <c r="I162" s="24"/>
      <c r="J162" s="24"/>
      <c r="K162" s="24"/>
      <c r="L162" s="24"/>
      <c r="M162" s="24"/>
      <c r="N162" s="24"/>
      <c r="O162" s="23"/>
    </row>
    <row r="163" spans="2:15">
      <c r="B163"/>
      <c r="D163"/>
      <c r="E163"/>
      <c r="F163"/>
      <c r="G163"/>
      <c r="H163"/>
      <c r="I163" s="24"/>
      <c r="J163" s="24"/>
      <c r="K163" s="24"/>
      <c r="L163" s="24"/>
      <c r="M163" s="24"/>
      <c r="N163" s="24"/>
      <c r="O163" s="23"/>
    </row>
    <row r="164" spans="2:15">
      <c r="B164"/>
      <c r="D164"/>
      <c r="E164"/>
      <c r="F164"/>
      <c r="G164"/>
      <c r="H164"/>
      <c r="I164" s="24"/>
      <c r="J164" s="24"/>
      <c r="K164" s="24"/>
      <c r="L164" s="24"/>
      <c r="M164" s="24"/>
      <c r="N164" s="24"/>
      <c r="O164" s="23"/>
    </row>
    <row r="165" spans="2:15">
      <c r="B165"/>
      <c r="D165"/>
      <c r="E165"/>
      <c r="F165"/>
      <c r="G165"/>
      <c r="H165"/>
      <c r="I165" s="24"/>
      <c r="J165" s="24"/>
      <c r="K165" s="24"/>
      <c r="L165" s="24"/>
      <c r="M165" s="24"/>
      <c r="N165" s="24"/>
      <c r="O165" s="23"/>
    </row>
    <row r="166" spans="2:15">
      <c r="B166"/>
      <c r="D166"/>
      <c r="E166"/>
      <c r="F166"/>
      <c r="G166"/>
      <c r="H166"/>
      <c r="I166" s="24"/>
      <c r="J166" s="24"/>
      <c r="K166" s="24"/>
      <c r="L166" s="24"/>
      <c r="M166" s="24"/>
      <c r="N166" s="24"/>
      <c r="O166" s="23"/>
    </row>
    <row r="167" spans="2:15">
      <c r="B167"/>
      <c r="D167"/>
      <c r="E167"/>
      <c r="F167"/>
      <c r="G167"/>
      <c r="H167"/>
      <c r="I167" s="24"/>
      <c r="J167" s="24"/>
      <c r="K167" s="24"/>
      <c r="L167" s="24"/>
      <c r="M167" s="24"/>
      <c r="N167" s="24"/>
      <c r="O167" s="23"/>
    </row>
    <row r="168" spans="2:15">
      <c r="B168"/>
      <c r="D168"/>
      <c r="E168"/>
      <c r="F168"/>
      <c r="G168"/>
      <c r="H168"/>
      <c r="I168" s="24"/>
      <c r="J168" s="24"/>
      <c r="K168" s="24"/>
      <c r="L168" s="24"/>
      <c r="M168" s="24"/>
      <c r="N168" s="24"/>
      <c r="O168" s="23"/>
    </row>
    <row r="169" spans="2:15">
      <c r="B169"/>
      <c r="D169"/>
      <c r="E169"/>
      <c r="F169"/>
      <c r="G169"/>
      <c r="H169"/>
      <c r="I169" s="24"/>
      <c r="J169" s="24"/>
      <c r="K169" s="24"/>
      <c r="L169" s="24"/>
      <c r="M169" s="24"/>
      <c r="N169" s="24"/>
      <c r="O169" s="23"/>
    </row>
    <row r="170" spans="2:15">
      <c r="B170"/>
      <c r="D170"/>
      <c r="E170"/>
      <c r="F170"/>
      <c r="G170"/>
      <c r="H170"/>
      <c r="I170" s="24"/>
      <c r="J170" s="24"/>
      <c r="K170" s="24"/>
      <c r="L170" s="24"/>
      <c r="M170" s="24"/>
      <c r="N170" s="24"/>
      <c r="O170" s="23"/>
    </row>
    <row r="171" spans="2:15">
      <c r="B171"/>
      <c r="D171"/>
      <c r="E171"/>
      <c r="F171"/>
      <c r="G171"/>
      <c r="H171"/>
      <c r="I171" s="24"/>
      <c r="J171" s="24"/>
      <c r="K171" s="24"/>
      <c r="L171" s="24"/>
      <c r="M171" s="24"/>
      <c r="N171" s="24"/>
      <c r="O171" s="23"/>
    </row>
    <row r="172" spans="2:15">
      <c r="B172"/>
      <c r="D172"/>
      <c r="E172"/>
      <c r="F172"/>
      <c r="G172"/>
      <c r="H172"/>
      <c r="I172" s="24"/>
      <c r="J172" s="24"/>
      <c r="K172" s="24"/>
      <c r="L172" s="24"/>
      <c r="M172" s="24"/>
      <c r="N172" s="24"/>
      <c r="O172" s="23"/>
    </row>
    <row r="173" spans="2:15">
      <c r="B173"/>
      <c r="D173"/>
      <c r="E173"/>
      <c r="F173"/>
      <c r="G173"/>
      <c r="H173"/>
      <c r="I173" s="24"/>
      <c r="J173" s="24"/>
      <c r="K173" s="24"/>
      <c r="L173" s="24"/>
      <c r="M173" s="24"/>
      <c r="N173" s="24"/>
      <c r="O173" s="23"/>
    </row>
    <row r="174" spans="2:15">
      <c r="B174"/>
      <c r="D174"/>
      <c r="E174"/>
      <c r="F174"/>
      <c r="G174"/>
      <c r="H174"/>
      <c r="I174" s="24"/>
      <c r="J174" s="24"/>
      <c r="K174" s="24"/>
      <c r="L174" s="24"/>
      <c r="M174" s="24"/>
      <c r="N174" s="24"/>
      <c r="O174" s="23"/>
    </row>
    <row r="175" spans="2:15">
      <c r="B175"/>
      <c r="D175"/>
      <c r="E175"/>
      <c r="F175"/>
      <c r="G175"/>
      <c r="H175"/>
      <c r="I175" s="24"/>
      <c r="J175" s="24"/>
      <c r="K175" s="24"/>
      <c r="L175" s="24"/>
      <c r="M175" s="24"/>
      <c r="N175" s="24"/>
      <c r="O175" s="23"/>
    </row>
    <row r="176" spans="2:15">
      <c r="B176"/>
      <c r="D176"/>
      <c r="E176"/>
      <c r="F176"/>
      <c r="G176"/>
      <c r="H176"/>
      <c r="I176" s="24"/>
      <c r="J176" s="24"/>
      <c r="K176" s="24"/>
      <c r="L176" s="24"/>
      <c r="M176" s="24"/>
      <c r="N176" s="24"/>
      <c r="O176" s="23"/>
    </row>
    <row r="177" spans="2:15">
      <c r="B177"/>
      <c r="D177"/>
      <c r="E177"/>
      <c r="F177"/>
      <c r="G177"/>
      <c r="H177"/>
      <c r="I177" s="24"/>
      <c r="J177" s="24"/>
      <c r="K177" s="24"/>
      <c r="L177" s="24"/>
      <c r="M177" s="24"/>
      <c r="N177" s="24"/>
      <c r="O177" s="23"/>
    </row>
    <row r="178" spans="2:15">
      <c r="B178"/>
      <c r="D178"/>
      <c r="E178"/>
      <c r="F178"/>
      <c r="G178"/>
      <c r="H178"/>
      <c r="I178" s="24"/>
      <c r="J178" s="24"/>
      <c r="K178" s="24"/>
      <c r="L178" s="24"/>
      <c r="M178" s="24"/>
      <c r="N178" s="24"/>
      <c r="O178" s="23"/>
    </row>
    <row r="179" spans="2:15">
      <c r="B179"/>
      <c r="D179"/>
      <c r="E179"/>
      <c r="F179"/>
      <c r="G179"/>
      <c r="H179"/>
      <c r="I179" s="24"/>
      <c r="J179" s="24"/>
      <c r="K179" s="24"/>
      <c r="L179" s="24"/>
      <c r="M179" s="24"/>
      <c r="N179" s="24"/>
      <c r="O179" s="23"/>
    </row>
    <row r="180" spans="2:15">
      <c r="B180"/>
      <c r="D180"/>
      <c r="E180"/>
      <c r="F180"/>
      <c r="G180"/>
      <c r="H180"/>
      <c r="I180" s="24"/>
      <c r="J180" s="24"/>
      <c r="K180" s="24"/>
      <c r="L180" s="24"/>
      <c r="M180" s="24"/>
      <c r="N180" s="24"/>
      <c r="O180" s="23"/>
    </row>
    <row r="181" spans="2:15">
      <c r="B181"/>
      <c r="D181"/>
      <c r="E181"/>
      <c r="F181"/>
      <c r="G181"/>
      <c r="H181"/>
      <c r="I181" s="24"/>
      <c r="J181" s="24"/>
      <c r="K181" s="24"/>
      <c r="L181" s="24"/>
      <c r="M181" s="24"/>
      <c r="N181" s="24"/>
      <c r="O181" s="23"/>
    </row>
    <row r="182" spans="2:15">
      <c r="B182"/>
      <c r="D182"/>
      <c r="E182"/>
      <c r="F182"/>
      <c r="G182"/>
      <c r="H182"/>
      <c r="I182" s="24"/>
      <c r="J182" s="24"/>
      <c r="K182" s="24"/>
      <c r="L182" s="24"/>
      <c r="M182" s="24"/>
      <c r="N182" s="24"/>
      <c r="O182" s="23"/>
    </row>
    <row r="183" spans="2:15">
      <c r="B183"/>
      <c r="D183"/>
      <c r="E183"/>
      <c r="F183"/>
      <c r="G183"/>
      <c r="H183"/>
      <c r="I183" s="24"/>
      <c r="J183" s="24"/>
      <c r="K183" s="24"/>
      <c r="L183" s="24"/>
      <c r="M183" s="24"/>
      <c r="N183" s="24"/>
      <c r="O183" s="23"/>
    </row>
    <row r="184" spans="2:15">
      <c r="B184"/>
      <c r="D184"/>
      <c r="E184"/>
      <c r="F184"/>
      <c r="G184"/>
      <c r="H184"/>
      <c r="I184" s="24"/>
      <c r="J184" s="24"/>
      <c r="K184" s="24"/>
      <c r="L184" s="24"/>
      <c r="M184" s="24"/>
      <c r="N184" s="24"/>
      <c r="O184" s="23"/>
    </row>
    <row r="185" spans="2:15">
      <c r="B185"/>
      <c r="D185"/>
      <c r="E185"/>
      <c r="F185"/>
      <c r="G185"/>
      <c r="H185"/>
      <c r="I185" s="24"/>
      <c r="J185" s="24"/>
      <c r="K185" s="24"/>
      <c r="L185" s="24"/>
      <c r="M185" s="24"/>
      <c r="N185" s="24"/>
      <c r="O185" s="23"/>
    </row>
    <row r="186" spans="2:15">
      <c r="B186"/>
      <c r="D186"/>
      <c r="E186"/>
      <c r="F186"/>
      <c r="G186"/>
      <c r="H186"/>
      <c r="I186" s="24"/>
      <c r="J186" s="24"/>
      <c r="K186" s="24"/>
      <c r="L186" s="24"/>
      <c r="M186" s="24"/>
      <c r="N186" s="24"/>
      <c r="O186" s="23"/>
    </row>
    <row r="187" spans="2:15">
      <c r="B187"/>
      <c r="D187"/>
      <c r="E187"/>
      <c r="F187"/>
      <c r="G187"/>
      <c r="H187"/>
      <c r="I187" s="24"/>
      <c r="J187" s="24"/>
      <c r="K187" s="24"/>
      <c r="L187" s="24"/>
      <c r="M187" s="24"/>
      <c r="N187" s="24"/>
      <c r="O187" s="23"/>
    </row>
    <row r="188" spans="2:15">
      <c r="B188"/>
      <c r="D188"/>
      <c r="E188"/>
      <c r="F188"/>
      <c r="G188"/>
      <c r="H188"/>
      <c r="I188" s="24"/>
      <c r="J188" s="24"/>
      <c r="K188" s="24"/>
      <c r="L188" s="24"/>
      <c r="M188" s="24"/>
      <c r="N188" s="24"/>
      <c r="O188" s="23"/>
    </row>
    <row r="189" spans="2:15">
      <c r="B189"/>
      <c r="D189"/>
      <c r="E189"/>
      <c r="F189"/>
      <c r="G189"/>
      <c r="H189"/>
      <c r="I189" s="24"/>
      <c r="J189" s="24"/>
      <c r="K189" s="24"/>
      <c r="L189" s="24"/>
      <c r="M189" s="24"/>
      <c r="N189" s="24"/>
      <c r="O189" s="23"/>
    </row>
    <row r="190" spans="2:15">
      <c r="B190"/>
      <c r="D190"/>
      <c r="E190"/>
      <c r="F190"/>
      <c r="G190"/>
      <c r="H190"/>
      <c r="I190" s="24"/>
      <c r="J190" s="24"/>
      <c r="K190" s="24"/>
      <c r="L190" s="24"/>
      <c r="M190" s="24"/>
      <c r="N190" s="24"/>
      <c r="O190" s="23"/>
    </row>
    <row r="191" spans="2:15">
      <c r="B191"/>
      <c r="D191"/>
      <c r="E191"/>
      <c r="F191"/>
      <c r="G191"/>
      <c r="H191"/>
      <c r="I191" s="24"/>
      <c r="J191" s="24"/>
      <c r="K191" s="24"/>
      <c r="L191" s="24"/>
      <c r="M191" s="24"/>
      <c r="N191" s="24"/>
      <c r="O191" s="23"/>
    </row>
    <row r="192" spans="2:15">
      <c r="B192"/>
      <c r="D192"/>
      <c r="E192"/>
      <c r="F192"/>
      <c r="G192"/>
      <c r="H192"/>
      <c r="I192" s="24"/>
      <c r="J192" s="24"/>
      <c r="K192" s="24"/>
      <c r="L192" s="24"/>
      <c r="M192" s="24"/>
      <c r="N192" s="24"/>
      <c r="O192" s="23"/>
    </row>
    <row r="193" spans="2:15">
      <c r="B193"/>
      <c r="D193"/>
      <c r="E193"/>
      <c r="F193"/>
      <c r="G193"/>
      <c r="H193"/>
      <c r="I193" s="24"/>
      <c r="J193" s="24"/>
      <c r="K193" s="24"/>
      <c r="L193" s="24"/>
      <c r="M193" s="24"/>
      <c r="N193" s="24"/>
      <c r="O193" s="23"/>
    </row>
    <row r="194" spans="2:15">
      <c r="B194"/>
      <c r="D194"/>
      <c r="E194"/>
      <c r="F194"/>
      <c r="G194"/>
      <c r="H194"/>
      <c r="I194" s="24"/>
      <c r="J194" s="24"/>
      <c r="K194" s="24"/>
      <c r="L194" s="24"/>
      <c r="M194" s="24"/>
      <c r="N194" s="24"/>
      <c r="O194" s="23"/>
    </row>
    <row r="195" spans="2:15">
      <c r="B195"/>
      <c r="D195"/>
      <c r="E195"/>
      <c r="F195"/>
      <c r="G195"/>
      <c r="H195"/>
      <c r="I195" s="24"/>
      <c r="J195" s="24"/>
      <c r="K195" s="24"/>
      <c r="L195" s="24"/>
      <c r="M195" s="24"/>
      <c r="N195" s="24"/>
      <c r="O195" s="23"/>
    </row>
    <row r="196" spans="2:15">
      <c r="B196"/>
      <c r="D196"/>
      <c r="E196"/>
      <c r="F196"/>
      <c r="G196"/>
      <c r="H196"/>
      <c r="I196" s="24"/>
      <c r="J196" s="24"/>
      <c r="K196" s="24"/>
      <c r="L196" s="24"/>
      <c r="M196" s="24"/>
      <c r="N196" s="24"/>
      <c r="O196" s="23"/>
    </row>
    <row r="197" spans="2:15">
      <c r="B197"/>
      <c r="D197"/>
      <c r="E197"/>
      <c r="F197"/>
      <c r="G197"/>
      <c r="H197"/>
      <c r="I197" s="24"/>
      <c r="J197" s="24"/>
      <c r="K197" s="24"/>
      <c r="L197" s="24"/>
      <c r="M197" s="24"/>
      <c r="N197" s="24"/>
      <c r="O197" s="23"/>
    </row>
    <row r="198" spans="2:15">
      <c r="B198"/>
      <c r="D198"/>
      <c r="E198"/>
      <c r="F198"/>
      <c r="G198"/>
      <c r="H198"/>
      <c r="I198" s="24"/>
      <c r="J198" s="24"/>
      <c r="K198" s="24"/>
      <c r="L198" s="24"/>
      <c r="M198" s="24"/>
      <c r="N198" s="24"/>
      <c r="O198" s="23"/>
    </row>
    <row r="199" spans="2:15">
      <c r="B199"/>
      <c r="D199"/>
      <c r="E199"/>
      <c r="F199"/>
      <c r="G199"/>
      <c r="H199"/>
      <c r="I199" s="24"/>
      <c r="J199" s="24"/>
      <c r="K199" s="24"/>
      <c r="L199" s="24"/>
      <c r="M199" s="24"/>
      <c r="N199" s="24"/>
      <c r="O199" s="23"/>
    </row>
    <row r="200" spans="2:15">
      <c r="B200"/>
      <c r="D200"/>
      <c r="E200"/>
      <c r="F200"/>
      <c r="G200"/>
      <c r="H200"/>
      <c r="I200" s="24"/>
      <c r="J200" s="24"/>
      <c r="K200" s="24"/>
      <c r="L200" s="24"/>
      <c r="M200" s="24"/>
      <c r="N200" s="24"/>
      <c r="O200" s="23"/>
    </row>
    <row r="201" spans="2:15">
      <c r="B201"/>
      <c r="D201"/>
      <c r="E201"/>
      <c r="F201"/>
      <c r="G201"/>
      <c r="H201"/>
      <c r="I201" s="24"/>
      <c r="J201" s="24"/>
      <c r="K201" s="24"/>
      <c r="L201" s="24"/>
      <c r="M201" s="24"/>
      <c r="N201" s="24"/>
      <c r="O201" s="23"/>
    </row>
    <row r="202" spans="2:15">
      <c r="B202"/>
      <c r="D202"/>
      <c r="E202"/>
      <c r="F202"/>
      <c r="G202"/>
      <c r="H202"/>
      <c r="I202" s="24"/>
      <c r="J202" s="24"/>
      <c r="K202" s="24"/>
      <c r="L202" s="24"/>
      <c r="M202" s="24"/>
      <c r="N202" s="24"/>
      <c r="O202" s="23"/>
    </row>
    <row r="203" spans="2:15">
      <c r="B203"/>
      <c r="D203"/>
      <c r="E203"/>
      <c r="F203"/>
      <c r="G203"/>
      <c r="H203"/>
      <c r="I203" s="24"/>
      <c r="J203" s="24"/>
      <c r="K203" s="24"/>
      <c r="L203" s="24"/>
      <c r="M203" s="24"/>
      <c r="N203" s="24"/>
      <c r="O203" s="23"/>
    </row>
    <row r="204" spans="2:15">
      <c r="B204"/>
      <c r="D204"/>
      <c r="E204"/>
      <c r="F204"/>
      <c r="G204"/>
      <c r="H204"/>
      <c r="I204" s="24"/>
      <c r="J204" s="24"/>
      <c r="K204" s="24"/>
      <c r="L204" s="24"/>
      <c r="M204" s="24"/>
      <c r="N204" s="24"/>
      <c r="O204" s="23"/>
    </row>
    <row r="205" spans="2:15">
      <c r="B205"/>
      <c r="D205"/>
      <c r="E205"/>
      <c r="F205"/>
      <c r="G205"/>
      <c r="H205"/>
      <c r="I205" s="24"/>
      <c r="J205" s="24"/>
      <c r="K205" s="24"/>
      <c r="L205" s="24"/>
      <c r="M205" s="24"/>
      <c r="N205" s="24"/>
      <c r="O205" s="23"/>
    </row>
    <row r="206" spans="2:15">
      <c r="B206"/>
      <c r="D206"/>
      <c r="E206"/>
      <c r="F206"/>
      <c r="G206"/>
      <c r="H206"/>
      <c r="I206" s="24"/>
      <c r="J206" s="24"/>
      <c r="K206" s="24"/>
      <c r="L206" s="24"/>
      <c r="M206" s="24"/>
      <c r="N206" s="24"/>
      <c r="O206" s="23"/>
    </row>
    <row r="207" spans="2:15">
      <c r="B207"/>
      <c r="D207"/>
      <c r="E207"/>
      <c r="F207"/>
      <c r="G207"/>
      <c r="H207"/>
      <c r="I207" s="24"/>
      <c r="J207" s="24"/>
      <c r="K207" s="24"/>
      <c r="L207" s="24"/>
      <c r="M207" s="24"/>
      <c r="N207" s="24"/>
      <c r="O207" s="23"/>
    </row>
    <row r="208" spans="2:15">
      <c r="B208"/>
      <c r="D208"/>
      <c r="E208"/>
      <c r="F208"/>
      <c r="G208"/>
      <c r="H208"/>
      <c r="I208" s="24"/>
      <c r="J208" s="24"/>
      <c r="K208" s="24"/>
      <c r="L208" s="24"/>
      <c r="M208" s="24"/>
      <c r="N208" s="24"/>
      <c r="O208" s="23"/>
    </row>
    <row r="209" spans="2:15">
      <c r="B209"/>
      <c r="D209"/>
      <c r="E209"/>
      <c r="F209"/>
      <c r="G209"/>
      <c r="H209"/>
      <c r="I209" s="24"/>
      <c r="J209" s="24"/>
      <c r="K209" s="24"/>
      <c r="L209" s="24"/>
      <c r="M209" s="24"/>
      <c r="N209" s="24"/>
      <c r="O209" s="23"/>
    </row>
    <row r="210" spans="2:15">
      <c r="B210"/>
      <c r="D210"/>
      <c r="E210"/>
      <c r="F210"/>
      <c r="G210"/>
      <c r="H210"/>
      <c r="I210" s="24"/>
      <c r="J210" s="24"/>
      <c r="K210" s="24"/>
      <c r="L210" s="24"/>
      <c r="M210" s="24"/>
      <c r="N210" s="24"/>
      <c r="O210" s="23"/>
    </row>
    <row r="211" spans="2:15">
      <c r="B211"/>
      <c r="D211"/>
      <c r="E211"/>
      <c r="F211"/>
      <c r="G211"/>
      <c r="H211"/>
      <c r="I211" s="24"/>
      <c r="J211" s="24"/>
      <c r="K211" s="24"/>
      <c r="L211" s="24"/>
      <c r="M211" s="24"/>
      <c r="N211" s="24"/>
      <c r="O211" s="23"/>
    </row>
    <row r="212" spans="2:15">
      <c r="B212"/>
      <c r="D212"/>
      <c r="E212"/>
      <c r="F212"/>
      <c r="G212"/>
      <c r="H212"/>
      <c r="I212" s="24"/>
      <c r="J212" s="24"/>
      <c r="K212" s="24"/>
      <c r="L212" s="24"/>
      <c r="M212" s="24"/>
      <c r="N212" s="24"/>
      <c r="O212" s="23"/>
    </row>
    <row r="213" spans="2:15">
      <c r="B213"/>
      <c r="D213"/>
      <c r="E213"/>
      <c r="F213"/>
      <c r="G213"/>
      <c r="H213"/>
      <c r="I213" s="24"/>
      <c r="J213" s="24"/>
      <c r="K213" s="24"/>
      <c r="L213" s="24"/>
      <c r="M213" s="24"/>
      <c r="N213" s="24"/>
      <c r="O213" s="23"/>
    </row>
    <row r="214" spans="2:15">
      <c r="B214"/>
      <c r="D214"/>
      <c r="E214"/>
      <c r="F214"/>
      <c r="G214"/>
      <c r="H214"/>
      <c r="I214" s="24"/>
      <c r="J214" s="24"/>
      <c r="K214" s="24"/>
      <c r="L214" s="24"/>
      <c r="M214" s="24"/>
      <c r="N214" s="24"/>
      <c r="O214" s="23"/>
    </row>
    <row r="215" spans="2:15">
      <c r="B215"/>
      <c r="D215"/>
      <c r="E215"/>
      <c r="F215"/>
      <c r="G215"/>
      <c r="H215"/>
      <c r="I215" s="24"/>
      <c r="J215" s="24"/>
      <c r="K215" s="24"/>
      <c r="L215" s="24"/>
      <c r="M215" s="24"/>
      <c r="N215" s="24"/>
      <c r="O215" s="23"/>
    </row>
    <row r="216" spans="2:15">
      <c r="B216"/>
      <c r="D216"/>
      <c r="E216"/>
      <c r="F216"/>
      <c r="G216"/>
      <c r="H216"/>
      <c r="I216" s="24"/>
      <c r="J216" s="24"/>
      <c r="K216" s="24"/>
      <c r="L216" s="24"/>
      <c r="M216" s="24"/>
      <c r="N216" s="24"/>
      <c r="O216" s="23"/>
    </row>
    <row r="217" spans="2:15">
      <c r="B217"/>
      <c r="D217"/>
      <c r="E217"/>
      <c r="F217"/>
      <c r="G217"/>
      <c r="H217"/>
      <c r="I217" s="24"/>
      <c r="J217" s="24"/>
      <c r="K217" s="24"/>
      <c r="L217" s="24"/>
      <c r="M217" s="24"/>
      <c r="N217" s="24"/>
      <c r="O217" s="23"/>
    </row>
    <row r="218" spans="2:15">
      <c r="B218"/>
      <c r="D218"/>
      <c r="E218"/>
      <c r="F218"/>
      <c r="G218"/>
      <c r="H218"/>
      <c r="I218" s="24"/>
      <c r="J218" s="24"/>
      <c r="K218" s="24"/>
      <c r="L218" s="24"/>
      <c r="M218" s="24"/>
      <c r="N218" s="24"/>
      <c r="O218" s="23"/>
    </row>
    <row r="219" spans="2:15">
      <c r="B219"/>
      <c r="D219"/>
      <c r="E219"/>
      <c r="F219"/>
      <c r="G219"/>
      <c r="H219"/>
      <c r="I219" s="24"/>
      <c r="J219" s="24"/>
      <c r="K219" s="24"/>
      <c r="L219" s="24"/>
      <c r="M219" s="24"/>
      <c r="N219" s="24"/>
      <c r="O219" s="23"/>
    </row>
    <row r="220" spans="2:15">
      <c r="B220"/>
      <c r="D220"/>
      <c r="E220"/>
      <c r="F220"/>
      <c r="G220"/>
      <c r="H220"/>
      <c r="I220" s="24"/>
      <c r="J220" s="24"/>
      <c r="K220" s="24"/>
      <c r="L220" s="24"/>
      <c r="M220" s="24"/>
      <c r="N220" s="24"/>
      <c r="O220" s="23"/>
    </row>
    <row r="221" spans="2:15">
      <c r="B221"/>
      <c r="D221"/>
      <c r="E221"/>
      <c r="F221"/>
      <c r="G221"/>
      <c r="H221"/>
      <c r="I221" s="24"/>
      <c r="J221" s="24"/>
      <c r="K221" s="24"/>
      <c r="L221" s="24"/>
      <c r="M221" s="24"/>
      <c r="N221" s="24"/>
      <c r="O221" s="23"/>
    </row>
    <row r="222" spans="2:15">
      <c r="B222"/>
      <c r="D222"/>
      <c r="E222"/>
      <c r="F222"/>
      <c r="G222"/>
      <c r="H222"/>
      <c r="I222" s="24"/>
      <c r="J222" s="24"/>
      <c r="K222" s="24"/>
      <c r="L222" s="24"/>
      <c r="M222" s="24"/>
      <c r="N222" s="24"/>
      <c r="O222" s="23"/>
    </row>
    <row r="223" spans="2:15">
      <c r="B223"/>
      <c r="D223"/>
      <c r="E223"/>
      <c r="F223"/>
      <c r="G223"/>
      <c r="H223"/>
      <c r="I223" s="24"/>
      <c r="J223" s="24"/>
      <c r="K223" s="24"/>
      <c r="L223" s="24"/>
      <c r="M223" s="24"/>
      <c r="N223" s="24"/>
      <c r="O223" s="23"/>
    </row>
    <row r="224" spans="2:15">
      <c r="B224"/>
      <c r="D224"/>
      <c r="E224"/>
      <c r="F224"/>
      <c r="G224"/>
      <c r="H224"/>
      <c r="I224" s="24"/>
      <c r="J224" s="24"/>
      <c r="K224" s="24"/>
      <c r="L224" s="24"/>
      <c r="M224" s="24"/>
      <c r="N224" s="24"/>
      <c r="O224" s="23"/>
    </row>
    <row r="225" spans="2:15">
      <c r="B225"/>
      <c r="D225"/>
      <c r="E225"/>
      <c r="F225"/>
      <c r="G225"/>
      <c r="H225"/>
      <c r="I225" s="24"/>
      <c r="J225" s="24"/>
      <c r="K225" s="24"/>
      <c r="L225" s="24"/>
      <c r="M225" s="24"/>
      <c r="N225" s="24"/>
      <c r="O225" s="23"/>
    </row>
    <row r="226" spans="2:15">
      <c r="B226"/>
      <c r="D226"/>
      <c r="E226"/>
      <c r="F226"/>
      <c r="G226"/>
      <c r="H226"/>
      <c r="I226" s="24"/>
      <c r="J226" s="24"/>
      <c r="K226" s="24"/>
      <c r="L226" s="24"/>
      <c r="M226" s="24"/>
      <c r="N226" s="24"/>
      <c r="O226" s="23"/>
    </row>
    <row r="227" spans="2:15">
      <c r="B227"/>
      <c r="D227"/>
      <c r="E227"/>
      <c r="F227"/>
      <c r="G227"/>
      <c r="H227"/>
      <c r="I227" s="24"/>
      <c r="J227" s="24"/>
      <c r="K227" s="24"/>
      <c r="L227" s="24"/>
      <c r="M227" s="24"/>
      <c r="N227" s="24"/>
      <c r="O227" s="23"/>
    </row>
    <row r="228" spans="2:15">
      <c r="B228"/>
      <c r="D228"/>
      <c r="E228"/>
      <c r="F228"/>
      <c r="G228"/>
      <c r="H228"/>
      <c r="I228" s="24"/>
      <c r="J228" s="24"/>
      <c r="K228" s="24"/>
      <c r="L228" s="24"/>
      <c r="M228" s="24"/>
      <c r="N228" s="24"/>
      <c r="O228" s="23"/>
    </row>
    <row r="229" spans="2:15">
      <c r="B229"/>
      <c r="D229"/>
      <c r="E229"/>
      <c r="F229"/>
      <c r="G229"/>
      <c r="H229"/>
      <c r="I229" s="24"/>
      <c r="J229" s="24"/>
      <c r="K229" s="24"/>
      <c r="L229" s="24"/>
      <c r="M229" s="24"/>
      <c r="N229" s="24"/>
      <c r="O229" s="23"/>
    </row>
    <row r="230" spans="2:15">
      <c r="B230"/>
      <c r="D230"/>
      <c r="E230"/>
      <c r="F230"/>
      <c r="G230"/>
      <c r="H230"/>
      <c r="I230" s="24"/>
      <c r="J230" s="24"/>
      <c r="K230" s="24"/>
      <c r="L230" s="24"/>
      <c r="M230" s="24"/>
      <c r="N230" s="24"/>
      <c r="O230" s="23"/>
    </row>
    <row r="231" spans="2:15">
      <c r="B231"/>
      <c r="D231"/>
      <c r="E231"/>
      <c r="F231"/>
      <c r="G231"/>
      <c r="H231"/>
      <c r="I231" s="24"/>
      <c r="J231" s="24"/>
      <c r="K231" s="24"/>
      <c r="L231" s="24"/>
      <c r="M231" s="24"/>
      <c r="N231" s="24"/>
      <c r="O231" s="23"/>
    </row>
    <row r="232" spans="2:15">
      <c r="B232"/>
      <c r="D232"/>
      <c r="E232"/>
      <c r="F232"/>
      <c r="G232"/>
      <c r="H232"/>
      <c r="I232" s="24"/>
      <c r="J232" s="24"/>
      <c r="K232" s="24"/>
      <c r="L232" s="24"/>
      <c r="M232" s="24"/>
      <c r="N232" s="24"/>
      <c r="O232" s="23"/>
    </row>
    <row r="233" spans="2:15">
      <c r="B233"/>
      <c r="D233"/>
      <c r="E233"/>
      <c r="F233"/>
      <c r="G233"/>
      <c r="H233"/>
      <c r="I233" s="24"/>
      <c r="J233" s="24"/>
      <c r="K233" s="24"/>
      <c r="L233" s="24"/>
      <c r="M233" s="24"/>
      <c r="N233" s="24"/>
      <c r="O233" s="23"/>
    </row>
    <row r="234" spans="2:15">
      <c r="B234"/>
      <c r="D234"/>
      <c r="E234"/>
      <c r="F234"/>
      <c r="G234"/>
      <c r="H234"/>
      <c r="I234" s="24"/>
      <c r="J234" s="24"/>
      <c r="K234" s="24"/>
      <c r="L234" s="24"/>
      <c r="M234" s="24"/>
      <c r="N234" s="24"/>
      <c r="O234" s="23"/>
    </row>
    <row r="235" spans="2:15">
      <c r="B235"/>
      <c r="D235"/>
      <c r="E235"/>
      <c r="F235"/>
      <c r="G235"/>
      <c r="H235"/>
      <c r="I235" s="24"/>
      <c r="J235" s="24"/>
      <c r="K235" s="24"/>
      <c r="L235" s="24"/>
      <c r="M235" s="24"/>
      <c r="N235" s="24"/>
      <c r="O235" s="23"/>
    </row>
    <row r="236" spans="2:15">
      <c r="B236"/>
      <c r="D236"/>
      <c r="E236"/>
      <c r="F236"/>
      <c r="G236"/>
      <c r="H236"/>
      <c r="I236" s="24"/>
      <c r="J236" s="24"/>
      <c r="K236" s="24"/>
      <c r="L236" s="24"/>
      <c r="M236" s="24"/>
      <c r="N236" s="24"/>
      <c r="O236" s="23"/>
    </row>
    <row r="237" spans="2:15">
      <c r="B237"/>
      <c r="D237"/>
      <c r="E237"/>
      <c r="F237"/>
      <c r="G237"/>
      <c r="H237"/>
      <c r="I237" s="24"/>
      <c r="J237" s="24"/>
      <c r="K237" s="24"/>
      <c r="L237" s="24"/>
      <c r="M237" s="24"/>
      <c r="N237" s="24"/>
      <c r="O237" s="23"/>
    </row>
    <row r="238" spans="2:15">
      <c r="B238"/>
      <c r="D238"/>
      <c r="E238"/>
      <c r="F238"/>
      <c r="G238"/>
      <c r="H238"/>
      <c r="I238" s="24"/>
      <c r="J238" s="24"/>
      <c r="K238" s="24"/>
      <c r="L238" s="24"/>
      <c r="M238" s="24"/>
      <c r="N238" s="24"/>
      <c r="O238" s="23"/>
    </row>
    <row r="239" spans="2:15">
      <c r="B239"/>
      <c r="D239"/>
      <c r="E239"/>
      <c r="F239"/>
      <c r="G239"/>
      <c r="H239"/>
      <c r="I239" s="24"/>
      <c r="J239" s="24"/>
      <c r="K239" s="24"/>
      <c r="L239" s="24"/>
      <c r="M239" s="24"/>
      <c r="N239" s="24"/>
      <c r="O239" s="23"/>
    </row>
    <row r="240" spans="2:15">
      <c r="B240"/>
      <c r="D240"/>
      <c r="E240"/>
      <c r="F240"/>
      <c r="G240"/>
      <c r="H240"/>
      <c r="I240" s="24"/>
      <c r="J240" s="24"/>
      <c r="K240" s="24"/>
      <c r="L240" s="24"/>
      <c r="M240" s="24"/>
      <c r="N240" s="24"/>
      <c r="O240" s="23"/>
    </row>
    <row r="241" spans="2:15">
      <c r="B241"/>
      <c r="D241"/>
      <c r="E241"/>
      <c r="F241"/>
      <c r="G241"/>
      <c r="H241"/>
      <c r="I241" s="24"/>
      <c r="J241" s="24"/>
      <c r="K241" s="24"/>
      <c r="L241" s="24"/>
      <c r="M241" s="24"/>
      <c r="N241" s="24"/>
      <c r="O241" s="23"/>
    </row>
    <row r="242" spans="2:15">
      <c r="B242"/>
      <c r="D242"/>
      <c r="E242"/>
      <c r="F242"/>
      <c r="G242"/>
      <c r="H242"/>
      <c r="I242" s="24"/>
      <c r="J242" s="24"/>
      <c r="K242" s="24"/>
      <c r="L242" s="24"/>
      <c r="M242" s="24"/>
      <c r="N242" s="24"/>
      <c r="O242" s="23"/>
    </row>
    <row r="243" spans="2:15">
      <c r="B243"/>
      <c r="D243"/>
      <c r="E243"/>
      <c r="F243"/>
      <c r="G243"/>
      <c r="H243"/>
      <c r="I243" s="24"/>
      <c r="J243" s="24"/>
      <c r="K243" s="24"/>
      <c r="L243" s="24"/>
      <c r="M243" s="24"/>
      <c r="N243" s="24"/>
      <c r="O243" s="23"/>
    </row>
    <row r="244" spans="2:15">
      <c r="B244"/>
      <c r="D244"/>
      <c r="E244"/>
      <c r="F244"/>
      <c r="G244"/>
      <c r="H244"/>
      <c r="I244" s="24"/>
      <c r="J244" s="24"/>
      <c r="K244" s="24"/>
      <c r="L244" s="24"/>
      <c r="M244" s="24"/>
      <c r="N244" s="24"/>
      <c r="O244" s="23"/>
    </row>
    <row r="245" spans="2:15">
      <c r="B245"/>
      <c r="D245"/>
      <c r="E245"/>
      <c r="F245"/>
      <c r="G245"/>
      <c r="H245"/>
      <c r="I245" s="24"/>
      <c r="J245" s="24"/>
      <c r="K245" s="24"/>
      <c r="L245" s="24"/>
      <c r="M245" s="24"/>
      <c r="N245" s="24"/>
      <c r="O245" s="23"/>
    </row>
    <row r="246" spans="2:15">
      <c r="B246"/>
      <c r="D246"/>
      <c r="E246"/>
      <c r="F246"/>
      <c r="G246"/>
      <c r="H246"/>
      <c r="I246" s="24"/>
      <c r="J246" s="24"/>
      <c r="K246" s="24"/>
      <c r="L246" s="24"/>
      <c r="M246" s="24"/>
      <c r="N246" s="24"/>
      <c r="O246" s="23"/>
    </row>
    <row r="247" spans="2:15">
      <c r="B247"/>
      <c r="D247"/>
      <c r="E247"/>
      <c r="F247"/>
      <c r="G247"/>
      <c r="H247"/>
      <c r="I247" s="24"/>
      <c r="J247" s="24"/>
      <c r="K247" s="24"/>
      <c r="L247" s="24"/>
      <c r="M247" s="24"/>
      <c r="N247" s="24"/>
      <c r="O247" s="23"/>
    </row>
    <row r="248" spans="2:15">
      <c r="B248"/>
      <c r="D248"/>
      <c r="E248"/>
      <c r="F248"/>
      <c r="G248"/>
      <c r="H248"/>
      <c r="I248" s="24"/>
      <c r="J248" s="24"/>
      <c r="K248" s="24"/>
      <c r="L248" s="24"/>
      <c r="M248" s="24"/>
      <c r="N248" s="24"/>
      <c r="O248" s="23"/>
    </row>
    <row r="249" spans="2:15">
      <c r="B249"/>
      <c r="D249"/>
      <c r="E249"/>
      <c r="F249"/>
      <c r="G249"/>
      <c r="H249"/>
      <c r="I249" s="24"/>
      <c r="J249" s="24"/>
      <c r="K249" s="24"/>
      <c r="L249" s="24"/>
      <c r="M249" s="24"/>
      <c r="N249" s="24"/>
      <c r="O249" s="23"/>
    </row>
    <row r="250" spans="2:15">
      <c r="B250"/>
      <c r="D250"/>
      <c r="E250"/>
      <c r="F250"/>
      <c r="G250"/>
      <c r="H250"/>
      <c r="I250" s="24"/>
      <c r="J250" s="24"/>
      <c r="K250" s="24"/>
      <c r="L250" s="24"/>
      <c r="M250" s="24"/>
      <c r="N250" s="24"/>
      <c r="O250" s="23"/>
    </row>
    <row r="251" spans="2:15">
      <c r="B251"/>
      <c r="D251"/>
      <c r="E251"/>
      <c r="F251"/>
      <c r="G251"/>
      <c r="H251"/>
      <c r="I251" s="24"/>
      <c r="J251" s="24"/>
      <c r="K251" s="24"/>
      <c r="L251" s="24"/>
      <c r="M251" s="24"/>
      <c r="N251" s="24"/>
      <c r="O251" s="23"/>
    </row>
    <row r="252" spans="2:15">
      <c r="B252"/>
      <c r="D252"/>
      <c r="E252"/>
      <c r="F252"/>
      <c r="G252"/>
      <c r="H252"/>
      <c r="I252" s="24"/>
      <c r="J252" s="24"/>
      <c r="K252" s="24"/>
      <c r="L252" s="24"/>
      <c r="M252" s="24"/>
      <c r="N252" s="24"/>
      <c r="O252" s="23"/>
    </row>
    <row r="253" spans="2:15">
      <c r="B253"/>
      <c r="D253"/>
      <c r="E253"/>
      <c r="F253"/>
      <c r="G253"/>
      <c r="H253"/>
      <c r="I253" s="24"/>
      <c r="J253" s="24"/>
      <c r="K253" s="24"/>
      <c r="L253" s="24"/>
      <c r="M253" s="24"/>
      <c r="N253" s="24"/>
      <c r="O253" s="23"/>
    </row>
    <row r="254" spans="2:15">
      <c r="B254"/>
      <c r="D254"/>
      <c r="E254"/>
      <c r="F254"/>
      <c r="G254"/>
      <c r="H254"/>
      <c r="I254" s="24"/>
      <c r="J254" s="24"/>
      <c r="K254" s="24"/>
      <c r="L254" s="24"/>
      <c r="M254" s="24"/>
      <c r="N254" s="24"/>
      <c r="O254" s="23"/>
    </row>
    <row r="255" spans="2:15">
      <c r="B255"/>
      <c r="D255"/>
      <c r="E255"/>
      <c r="F255"/>
      <c r="G255"/>
      <c r="H255"/>
      <c r="I255" s="24"/>
      <c r="J255" s="24"/>
      <c r="K255" s="24"/>
      <c r="L255" s="24"/>
      <c r="M255" s="24"/>
      <c r="N255" s="24"/>
      <c r="O255" s="23"/>
    </row>
    <row r="256" spans="2:15">
      <c r="B256"/>
      <c r="D256"/>
      <c r="E256"/>
      <c r="F256"/>
      <c r="G256"/>
      <c r="H256"/>
      <c r="I256" s="24"/>
      <c r="J256" s="24"/>
      <c r="K256" s="24"/>
      <c r="L256" s="24"/>
      <c r="M256" s="24"/>
      <c r="N256" s="24"/>
      <c r="O256" s="23"/>
    </row>
    <row r="257" spans="2:15">
      <c r="B257"/>
      <c r="D257"/>
      <c r="E257"/>
      <c r="F257"/>
      <c r="G257"/>
      <c r="H257"/>
      <c r="I257" s="24"/>
      <c r="J257" s="24"/>
      <c r="K257" s="24"/>
      <c r="L257" s="24"/>
      <c r="M257" s="24"/>
      <c r="N257" s="24"/>
      <c r="O257" s="23"/>
    </row>
    <row r="258" spans="2:15">
      <c r="B258"/>
      <c r="D258"/>
      <c r="E258"/>
      <c r="F258"/>
      <c r="G258"/>
      <c r="H258"/>
      <c r="I258" s="24"/>
      <c r="J258" s="24"/>
      <c r="K258" s="24"/>
      <c r="L258" s="24"/>
      <c r="M258" s="24"/>
      <c r="N258" s="24"/>
      <c r="O258" s="23"/>
    </row>
    <row r="259" spans="2:15">
      <c r="B259"/>
      <c r="D259"/>
      <c r="E259"/>
      <c r="F259"/>
      <c r="G259"/>
      <c r="H259"/>
      <c r="I259" s="24"/>
      <c r="J259" s="24"/>
      <c r="K259" s="24"/>
      <c r="L259" s="24"/>
      <c r="M259" s="24"/>
      <c r="N259" s="24"/>
      <c r="O259" s="23"/>
    </row>
    <row r="260" spans="2:15">
      <c r="B260"/>
      <c r="D260"/>
      <c r="E260"/>
      <c r="F260"/>
      <c r="G260"/>
      <c r="H260"/>
      <c r="I260" s="24"/>
      <c r="J260" s="24"/>
      <c r="K260" s="24"/>
      <c r="L260" s="24"/>
      <c r="M260" s="24"/>
      <c r="N260" s="24"/>
      <c r="O260" s="23"/>
    </row>
    <row r="261" spans="2:15">
      <c r="B261"/>
      <c r="D261"/>
      <c r="E261"/>
      <c r="F261"/>
      <c r="G261"/>
      <c r="H261"/>
      <c r="I261" s="24"/>
      <c r="J261" s="24"/>
      <c r="K261" s="24"/>
      <c r="L261" s="24"/>
      <c r="M261" s="24"/>
      <c r="N261" s="24"/>
      <c r="O261" s="23"/>
    </row>
    <row r="262" spans="2:15">
      <c r="B262"/>
      <c r="D262"/>
      <c r="E262"/>
      <c r="F262"/>
      <c r="G262"/>
      <c r="H262"/>
      <c r="I262" s="24"/>
      <c r="J262" s="24"/>
      <c r="K262" s="24"/>
      <c r="L262" s="24"/>
      <c r="M262" s="24"/>
      <c r="N262" s="24"/>
      <c r="O262" s="23"/>
    </row>
    <row r="263" spans="2:15">
      <c r="B263"/>
      <c r="D263"/>
      <c r="E263"/>
      <c r="F263"/>
      <c r="G263"/>
      <c r="H263"/>
      <c r="I263" s="24"/>
      <c r="J263" s="24"/>
      <c r="K263" s="24"/>
      <c r="L263" s="24"/>
      <c r="M263" s="24"/>
      <c r="N263" s="24"/>
      <c r="O263" s="23"/>
    </row>
    <row r="264" spans="2:15">
      <c r="B264"/>
      <c r="D264"/>
      <c r="E264"/>
      <c r="F264"/>
      <c r="G264"/>
      <c r="H264"/>
      <c r="I264" s="24"/>
      <c r="J264" s="24"/>
      <c r="K264" s="24"/>
      <c r="L264" s="24"/>
      <c r="M264" s="24"/>
      <c r="N264" s="24"/>
      <c r="O264" s="23"/>
    </row>
    <row r="265" spans="2:15">
      <c r="B265"/>
      <c r="D265"/>
      <c r="E265"/>
      <c r="F265"/>
      <c r="G265"/>
      <c r="H265"/>
      <c r="I265" s="24"/>
      <c r="J265" s="24"/>
      <c r="K265" s="24"/>
      <c r="L265" s="24"/>
      <c r="M265" s="24"/>
      <c r="N265" s="24"/>
      <c r="O265" s="23"/>
    </row>
    <row r="266" spans="2:15">
      <c r="B266"/>
      <c r="D266"/>
      <c r="E266"/>
      <c r="F266"/>
      <c r="G266"/>
      <c r="H266"/>
      <c r="I266" s="24"/>
      <c r="J266" s="24"/>
      <c r="K266" s="24"/>
      <c r="L266" s="24"/>
      <c r="M266" s="24"/>
      <c r="N266" s="24"/>
      <c r="O266" s="23"/>
    </row>
    <row r="267" spans="2:15">
      <c r="B267"/>
      <c r="D267"/>
      <c r="E267"/>
      <c r="F267"/>
      <c r="G267"/>
      <c r="H267"/>
      <c r="I267" s="24"/>
      <c r="J267" s="24"/>
      <c r="K267" s="24"/>
      <c r="L267" s="24"/>
      <c r="M267" s="24"/>
      <c r="N267" s="24"/>
      <c r="O267" s="23"/>
    </row>
    <row r="268" spans="2:15">
      <c r="B268"/>
      <c r="D268"/>
      <c r="E268"/>
      <c r="F268"/>
      <c r="G268"/>
      <c r="H268"/>
      <c r="I268" s="24"/>
      <c r="J268" s="24"/>
      <c r="K268" s="24"/>
      <c r="L268" s="24"/>
      <c r="M268" s="24"/>
      <c r="N268" s="24"/>
      <c r="O268" s="23"/>
    </row>
    <row r="269" spans="2:15">
      <c r="B269"/>
      <c r="D269"/>
      <c r="E269"/>
      <c r="F269"/>
      <c r="G269"/>
      <c r="H269"/>
      <c r="I269" s="24"/>
      <c r="J269" s="24"/>
      <c r="K269" s="24"/>
      <c r="L269" s="24"/>
      <c r="M269" s="24"/>
      <c r="N269" s="24"/>
      <c r="O269" s="23"/>
    </row>
    <row r="270" spans="2:15">
      <c r="B270"/>
      <c r="D270"/>
      <c r="E270"/>
      <c r="F270"/>
      <c r="G270"/>
      <c r="H270"/>
      <c r="I270" s="24"/>
      <c r="J270" s="24"/>
      <c r="K270" s="24"/>
      <c r="L270" s="24"/>
      <c r="M270" s="24"/>
      <c r="N270" s="24"/>
      <c r="O270" s="23"/>
    </row>
    <row r="271" spans="2:15">
      <c r="B271"/>
      <c r="D271"/>
      <c r="E271"/>
      <c r="F271"/>
      <c r="G271"/>
      <c r="H271"/>
      <c r="I271" s="24"/>
      <c r="J271" s="24"/>
      <c r="K271" s="24"/>
      <c r="L271" s="24"/>
      <c r="M271" s="24"/>
      <c r="N271" s="24"/>
      <c r="O271" s="23"/>
    </row>
    <row r="272" spans="2:15">
      <c r="B272"/>
      <c r="D272"/>
      <c r="E272"/>
      <c r="F272"/>
      <c r="G272"/>
      <c r="H272"/>
      <c r="I272" s="24"/>
      <c r="J272" s="24"/>
      <c r="K272" s="24"/>
      <c r="L272" s="24"/>
      <c r="M272" s="24"/>
      <c r="N272" s="24"/>
      <c r="O272" s="23"/>
    </row>
    <row r="273" spans="2:15">
      <c r="B273"/>
      <c r="D273"/>
      <c r="E273"/>
      <c r="F273"/>
      <c r="G273"/>
      <c r="H273"/>
      <c r="I273" s="24"/>
      <c r="J273" s="24"/>
      <c r="K273" s="24"/>
      <c r="L273" s="24"/>
      <c r="M273" s="24"/>
      <c r="N273" s="24"/>
      <c r="O273" s="23"/>
    </row>
    <row r="274" spans="2:15">
      <c r="B274"/>
      <c r="D274"/>
      <c r="E274"/>
      <c r="F274"/>
      <c r="G274"/>
      <c r="H274"/>
      <c r="I274" s="24"/>
      <c r="J274" s="24"/>
      <c r="K274" s="24"/>
      <c r="L274" s="24"/>
      <c r="M274" s="24"/>
      <c r="N274" s="24"/>
      <c r="O274" s="23"/>
    </row>
    <row r="275" spans="2:15">
      <c r="B275"/>
      <c r="D275"/>
      <c r="E275"/>
      <c r="F275"/>
      <c r="G275"/>
      <c r="H275"/>
      <c r="I275" s="24"/>
      <c r="J275" s="24"/>
      <c r="K275" s="24"/>
      <c r="L275" s="24"/>
      <c r="M275" s="24"/>
      <c r="N275" s="24"/>
      <c r="O275" s="23"/>
    </row>
    <row r="276" spans="2:15">
      <c r="B276"/>
      <c r="D276"/>
      <c r="E276"/>
      <c r="F276"/>
      <c r="G276"/>
      <c r="H276"/>
      <c r="I276" s="24"/>
      <c r="J276" s="24"/>
      <c r="K276" s="24"/>
      <c r="L276" s="24"/>
      <c r="M276" s="24"/>
      <c r="N276" s="24"/>
      <c r="O276" s="23"/>
    </row>
    <row r="277" spans="2:15">
      <c r="B277"/>
      <c r="D277"/>
      <c r="E277"/>
      <c r="F277"/>
      <c r="G277"/>
      <c r="H277"/>
      <c r="I277" s="24"/>
      <c r="J277" s="24"/>
      <c r="K277" s="24"/>
      <c r="L277" s="24"/>
      <c r="M277" s="24"/>
      <c r="N277" s="24"/>
      <c r="O277" s="23"/>
    </row>
    <row r="278" spans="2:15">
      <c r="B278"/>
      <c r="D278"/>
      <c r="E278"/>
      <c r="F278"/>
      <c r="G278"/>
      <c r="H278"/>
      <c r="I278" s="24"/>
      <c r="J278" s="24"/>
      <c r="K278" s="24"/>
      <c r="L278" s="24"/>
      <c r="M278" s="24"/>
      <c r="N278" s="24"/>
      <c r="O278" s="23"/>
    </row>
    <row r="279" spans="2:15">
      <c r="B279"/>
      <c r="D279"/>
      <c r="E279"/>
      <c r="F279"/>
      <c r="G279"/>
      <c r="H279"/>
      <c r="I279" s="24"/>
      <c r="J279" s="24"/>
      <c r="K279" s="24"/>
      <c r="L279" s="24"/>
      <c r="M279" s="24"/>
      <c r="N279" s="24"/>
      <c r="O279" s="23"/>
    </row>
    <row r="280" spans="2:15">
      <c r="B280"/>
      <c r="D280"/>
      <c r="E280"/>
      <c r="F280"/>
      <c r="G280"/>
      <c r="H280"/>
      <c r="I280" s="24"/>
      <c r="J280" s="24"/>
      <c r="K280" s="24"/>
      <c r="L280" s="24"/>
      <c r="M280" s="24"/>
      <c r="N280" s="24"/>
      <c r="O280" s="23"/>
    </row>
    <row r="281" spans="2:15">
      <c r="B281"/>
      <c r="D281"/>
      <c r="E281"/>
      <c r="F281"/>
      <c r="G281"/>
      <c r="H281"/>
      <c r="I281" s="24"/>
      <c r="J281" s="24"/>
      <c r="K281" s="24"/>
      <c r="L281" s="24"/>
      <c r="M281" s="24"/>
      <c r="N281" s="24"/>
      <c r="O281" s="23"/>
    </row>
    <row r="282" spans="2:15">
      <c r="B282"/>
      <c r="D282"/>
      <c r="E282"/>
      <c r="F282"/>
      <c r="G282"/>
      <c r="H282"/>
      <c r="I282" s="24"/>
      <c r="J282" s="24"/>
      <c r="K282" s="24"/>
      <c r="L282" s="24"/>
      <c r="M282" s="24"/>
      <c r="N282" s="24"/>
      <c r="O282" s="23"/>
    </row>
    <row r="283" spans="2:15">
      <c r="B283"/>
      <c r="D283"/>
      <c r="E283"/>
      <c r="F283"/>
      <c r="G283"/>
      <c r="H283"/>
      <c r="I283" s="24"/>
      <c r="J283" s="24"/>
      <c r="K283" s="24"/>
      <c r="L283" s="24"/>
      <c r="M283" s="24"/>
      <c r="N283" s="24"/>
      <c r="O283" s="23"/>
    </row>
    <row r="284" spans="2:15">
      <c r="B284"/>
      <c r="D284"/>
      <c r="E284"/>
      <c r="F284"/>
      <c r="G284"/>
      <c r="H284"/>
      <c r="I284" s="24"/>
      <c r="J284" s="24"/>
      <c r="K284" s="24"/>
      <c r="L284" s="24"/>
      <c r="M284" s="24"/>
      <c r="N284" s="24"/>
      <c r="O284" s="23"/>
    </row>
    <row r="285" spans="2:15">
      <c r="B285"/>
      <c r="D285"/>
      <c r="E285"/>
      <c r="F285"/>
      <c r="G285"/>
      <c r="H285"/>
      <c r="I285" s="24"/>
      <c r="J285" s="24"/>
      <c r="K285" s="24"/>
      <c r="L285" s="24"/>
      <c r="M285" s="24"/>
      <c r="N285" s="24"/>
      <c r="O285" s="23"/>
    </row>
    <row r="286" spans="2:15">
      <c r="B286"/>
      <c r="D286"/>
      <c r="E286"/>
      <c r="F286"/>
      <c r="G286"/>
      <c r="H286"/>
      <c r="I286" s="24"/>
      <c r="J286" s="24"/>
      <c r="K286" s="24"/>
      <c r="L286" s="24"/>
      <c r="M286" s="24"/>
      <c r="N286" s="24"/>
      <c r="O286" s="23"/>
    </row>
    <row r="287" spans="2:15">
      <c r="B287"/>
      <c r="D287"/>
      <c r="E287"/>
      <c r="F287"/>
      <c r="G287"/>
      <c r="H287"/>
      <c r="I287" s="24"/>
      <c r="J287" s="24"/>
      <c r="K287" s="24"/>
      <c r="L287" s="24"/>
      <c r="M287" s="24"/>
      <c r="N287" s="24"/>
      <c r="O287" s="23"/>
    </row>
    <row r="288" spans="2:15">
      <c r="B288"/>
      <c r="D288"/>
      <c r="E288"/>
      <c r="F288"/>
      <c r="G288"/>
      <c r="H288"/>
      <c r="I288" s="24"/>
      <c r="J288" s="24"/>
      <c r="K288" s="24"/>
      <c r="L288" s="24"/>
      <c r="M288" s="24"/>
      <c r="N288" s="24"/>
      <c r="O288" s="23"/>
    </row>
    <row r="289" spans="2:15">
      <c r="B289"/>
      <c r="D289"/>
      <c r="E289"/>
      <c r="F289"/>
      <c r="G289"/>
      <c r="H289"/>
      <c r="I289" s="24"/>
      <c r="J289" s="24"/>
      <c r="K289" s="24"/>
      <c r="L289" s="24"/>
      <c r="M289" s="24"/>
      <c r="N289" s="24"/>
      <c r="O289" s="23"/>
    </row>
    <row r="290" spans="2:15">
      <c r="B290"/>
      <c r="D290"/>
      <c r="E290"/>
      <c r="F290"/>
      <c r="G290"/>
      <c r="H290"/>
      <c r="I290" s="24"/>
      <c r="J290" s="24"/>
      <c r="K290" s="24"/>
      <c r="L290" s="24"/>
      <c r="M290" s="24"/>
      <c r="N290" s="24"/>
      <c r="O290" s="23"/>
    </row>
    <row r="291" spans="2:15">
      <c r="B291"/>
      <c r="D291"/>
      <c r="E291"/>
      <c r="F291"/>
      <c r="G291"/>
      <c r="H291"/>
      <c r="I291" s="24"/>
      <c r="J291" s="24"/>
      <c r="K291" s="24"/>
      <c r="L291" s="24"/>
      <c r="M291" s="24"/>
      <c r="N291" s="24"/>
      <c r="O291" s="23"/>
    </row>
    <row r="292" spans="2:15">
      <c r="B292"/>
      <c r="D292"/>
      <c r="E292"/>
      <c r="F292"/>
      <c r="G292"/>
      <c r="H292"/>
      <c r="I292" s="24"/>
      <c r="J292" s="24"/>
      <c r="K292" s="24"/>
      <c r="L292" s="24"/>
      <c r="M292" s="24"/>
      <c r="N292" s="24"/>
      <c r="O292" s="23"/>
    </row>
    <row r="293" spans="2:15">
      <c r="B293"/>
      <c r="D293"/>
      <c r="E293"/>
      <c r="F293"/>
      <c r="G293"/>
      <c r="H293"/>
      <c r="I293" s="24"/>
      <c r="J293" s="24"/>
      <c r="K293" s="24"/>
      <c r="L293" s="24"/>
      <c r="M293" s="24"/>
      <c r="N293" s="24"/>
      <c r="O293" s="23"/>
    </row>
    <row r="294" spans="2:15">
      <c r="B294"/>
      <c r="D294"/>
      <c r="E294"/>
      <c r="F294"/>
      <c r="G294"/>
      <c r="H294"/>
      <c r="I294" s="24"/>
      <c r="J294" s="24"/>
      <c r="K294" s="24"/>
      <c r="L294" s="24"/>
      <c r="M294" s="24"/>
      <c r="N294" s="24"/>
      <c r="O294" s="23"/>
    </row>
    <row r="295" spans="2:15">
      <c r="B295"/>
      <c r="D295"/>
      <c r="E295"/>
      <c r="F295"/>
      <c r="G295"/>
      <c r="H295"/>
      <c r="I295" s="24"/>
      <c r="J295" s="24"/>
      <c r="K295" s="24"/>
      <c r="L295" s="24"/>
      <c r="M295" s="24"/>
      <c r="N295" s="24"/>
      <c r="O295" s="23"/>
    </row>
    <row r="296" spans="2:15">
      <c r="B296"/>
      <c r="D296"/>
      <c r="E296"/>
      <c r="F296"/>
      <c r="G296"/>
      <c r="H296"/>
      <c r="I296" s="24"/>
      <c r="J296" s="24"/>
      <c r="K296" s="24"/>
      <c r="L296" s="24"/>
      <c r="M296" s="24"/>
      <c r="N296" s="24"/>
      <c r="O296" s="23"/>
    </row>
    <row r="297" spans="2:15">
      <c r="B297"/>
      <c r="D297"/>
      <c r="E297"/>
      <c r="F297"/>
      <c r="G297"/>
      <c r="H297"/>
      <c r="I297" s="24"/>
      <c r="J297" s="24"/>
      <c r="K297" s="24"/>
      <c r="L297" s="24"/>
      <c r="M297" s="24"/>
      <c r="N297" s="24"/>
      <c r="O297" s="23"/>
    </row>
    <row r="298" spans="2:15">
      <c r="B298"/>
      <c r="D298"/>
      <c r="E298"/>
      <c r="F298"/>
      <c r="G298"/>
      <c r="H298"/>
      <c r="I298" s="24"/>
      <c r="J298" s="24"/>
      <c r="K298" s="24"/>
      <c r="L298" s="24"/>
      <c r="M298" s="24"/>
      <c r="N298" s="24"/>
      <c r="O298" s="23"/>
    </row>
    <row r="299" spans="2:15">
      <c r="B299"/>
      <c r="D299"/>
      <c r="E299"/>
      <c r="F299"/>
      <c r="G299"/>
      <c r="H299"/>
      <c r="I299" s="24"/>
      <c r="J299" s="24"/>
      <c r="K299" s="24"/>
      <c r="L299" s="24"/>
      <c r="M299" s="24"/>
      <c r="N299" s="24"/>
      <c r="O299" s="23"/>
    </row>
    <row r="300" spans="2:15">
      <c r="B300"/>
      <c r="D300"/>
      <c r="E300"/>
      <c r="F300"/>
      <c r="G300"/>
      <c r="H300"/>
      <c r="I300" s="24"/>
      <c r="J300" s="24"/>
      <c r="K300" s="24"/>
      <c r="L300" s="24"/>
      <c r="M300" s="24"/>
      <c r="N300" s="24"/>
      <c r="O300" s="23"/>
    </row>
    <row r="301" spans="2:15">
      <c r="B301"/>
      <c r="D301"/>
      <c r="E301"/>
      <c r="F301"/>
      <c r="G301"/>
      <c r="H301"/>
      <c r="I301" s="24"/>
      <c r="J301" s="24"/>
      <c r="K301" s="24"/>
      <c r="L301" s="24"/>
      <c r="M301" s="24"/>
      <c r="N301" s="24"/>
      <c r="O301" s="23"/>
    </row>
    <row r="302" spans="2:15">
      <c r="B302"/>
      <c r="D302"/>
      <c r="E302"/>
      <c r="F302"/>
      <c r="G302"/>
      <c r="H302"/>
      <c r="I302" s="24"/>
      <c r="J302" s="24"/>
      <c r="K302" s="24"/>
      <c r="L302" s="24"/>
      <c r="M302" s="24"/>
      <c r="N302" s="24"/>
      <c r="O302" s="23"/>
    </row>
    <row r="303" spans="2:15">
      <c r="B303"/>
      <c r="D303"/>
      <c r="E303"/>
      <c r="F303"/>
      <c r="G303"/>
      <c r="H303"/>
      <c r="I303" s="24"/>
      <c r="J303" s="24"/>
      <c r="K303" s="24"/>
      <c r="L303" s="24"/>
      <c r="M303" s="24"/>
      <c r="N303" s="24"/>
      <c r="O303" s="23"/>
    </row>
    <row r="304" spans="2:15">
      <c r="B304"/>
      <c r="D304"/>
      <c r="E304"/>
      <c r="F304"/>
      <c r="G304"/>
      <c r="H304"/>
      <c r="I304" s="24"/>
      <c r="J304" s="24"/>
      <c r="K304" s="24"/>
      <c r="L304" s="24"/>
      <c r="M304" s="24"/>
      <c r="N304" s="24"/>
      <c r="O304" s="23"/>
    </row>
    <row r="305" spans="2:15">
      <c r="B305"/>
      <c r="D305"/>
      <c r="E305"/>
      <c r="F305"/>
      <c r="G305"/>
      <c r="H305"/>
      <c r="I305" s="24"/>
      <c r="J305" s="24"/>
      <c r="K305" s="24"/>
      <c r="L305" s="24"/>
      <c r="M305" s="24"/>
      <c r="N305" s="24"/>
      <c r="O305" s="23"/>
    </row>
    <row r="306" spans="2:15">
      <c r="B306"/>
      <c r="D306"/>
      <c r="E306"/>
      <c r="F306"/>
      <c r="G306"/>
      <c r="H306"/>
      <c r="I306" s="24"/>
      <c r="J306" s="24"/>
      <c r="K306" s="24"/>
      <c r="L306" s="24"/>
      <c r="M306" s="24"/>
      <c r="N306" s="24"/>
      <c r="O306" s="23"/>
    </row>
    <row r="307" spans="2:15">
      <c r="B307"/>
      <c r="D307"/>
      <c r="E307"/>
      <c r="F307"/>
      <c r="G307"/>
      <c r="H307"/>
      <c r="I307" s="24"/>
      <c r="J307" s="24"/>
      <c r="K307" s="24"/>
      <c r="L307" s="24"/>
      <c r="M307" s="24"/>
      <c r="N307" s="24"/>
      <c r="O307" s="23"/>
    </row>
    <row r="308" spans="2:15">
      <c r="B308"/>
      <c r="D308"/>
      <c r="E308"/>
      <c r="F308"/>
      <c r="G308"/>
      <c r="H308"/>
      <c r="I308" s="24"/>
      <c r="J308" s="24"/>
      <c r="K308" s="24"/>
      <c r="L308" s="24"/>
      <c r="M308" s="24"/>
      <c r="N308" s="24"/>
      <c r="O308" s="23"/>
    </row>
    <row r="309" spans="2:15">
      <c r="B309"/>
      <c r="D309"/>
      <c r="E309"/>
      <c r="F309"/>
      <c r="G309"/>
      <c r="H309"/>
      <c r="I309" s="24"/>
      <c r="J309" s="24"/>
      <c r="K309" s="24"/>
      <c r="L309" s="24"/>
      <c r="M309" s="24"/>
      <c r="N309" s="24"/>
      <c r="O309" s="23"/>
    </row>
    <row r="310" spans="2:15">
      <c r="B310"/>
      <c r="D310"/>
      <c r="E310"/>
      <c r="F310"/>
      <c r="G310"/>
      <c r="H310"/>
      <c r="I310" s="24"/>
      <c r="J310" s="24"/>
      <c r="K310" s="24"/>
      <c r="L310" s="24"/>
      <c r="M310" s="24"/>
      <c r="N310" s="24"/>
      <c r="O310" s="23"/>
    </row>
    <row r="311" spans="2:15">
      <c r="B311"/>
      <c r="D311"/>
      <c r="E311"/>
      <c r="F311"/>
      <c r="G311"/>
      <c r="H311"/>
      <c r="I311" s="24"/>
      <c r="J311" s="24"/>
      <c r="K311" s="24"/>
      <c r="L311" s="24"/>
      <c r="M311" s="24"/>
      <c r="N311" s="24"/>
      <c r="O311" s="23"/>
    </row>
    <row r="312" spans="2:15">
      <c r="B312"/>
      <c r="D312"/>
      <c r="E312"/>
      <c r="F312"/>
      <c r="G312"/>
      <c r="H312"/>
      <c r="I312" s="24"/>
      <c r="J312" s="24"/>
      <c r="K312" s="24"/>
      <c r="L312" s="24"/>
      <c r="M312" s="24"/>
      <c r="N312" s="24"/>
      <c r="O312" s="23"/>
    </row>
    <row r="313" spans="2:15">
      <c r="B313"/>
      <c r="D313"/>
      <c r="E313"/>
      <c r="F313"/>
      <c r="G313"/>
      <c r="H313"/>
      <c r="I313" s="24"/>
      <c r="J313" s="24"/>
      <c r="K313" s="24"/>
      <c r="L313" s="24"/>
      <c r="M313" s="24"/>
      <c r="N313" s="24"/>
      <c r="O313" s="23"/>
    </row>
    <row r="314" spans="2:15">
      <c r="B314"/>
      <c r="D314"/>
      <c r="E314"/>
      <c r="F314"/>
      <c r="G314"/>
      <c r="H314"/>
      <c r="I314" s="24"/>
      <c r="J314" s="24"/>
      <c r="K314" s="24"/>
      <c r="L314" s="24"/>
      <c r="M314" s="24"/>
      <c r="N314" s="24"/>
      <c r="O314" s="23"/>
    </row>
    <row r="315" spans="2:15">
      <c r="B315"/>
      <c r="D315"/>
      <c r="E315"/>
      <c r="F315"/>
      <c r="G315"/>
      <c r="H315"/>
      <c r="I315" s="24"/>
      <c r="J315" s="24"/>
      <c r="K315" s="24"/>
      <c r="L315" s="24"/>
      <c r="M315" s="24"/>
      <c r="N315" s="24"/>
      <c r="O315" s="23"/>
    </row>
    <row r="316" spans="2:15">
      <c r="B316"/>
      <c r="D316"/>
      <c r="E316"/>
      <c r="F316"/>
      <c r="G316"/>
      <c r="H316"/>
      <c r="I316" s="24"/>
      <c r="J316" s="24"/>
      <c r="K316" s="24"/>
      <c r="L316" s="24"/>
      <c r="M316" s="24"/>
      <c r="N316" s="24"/>
      <c r="O316" s="23"/>
    </row>
    <row r="317" spans="2:15">
      <c r="B317"/>
      <c r="D317"/>
      <c r="E317"/>
      <c r="F317"/>
      <c r="G317"/>
      <c r="H317"/>
      <c r="I317" s="24"/>
      <c r="J317" s="24"/>
      <c r="K317" s="24"/>
      <c r="L317" s="24"/>
      <c r="M317" s="24"/>
      <c r="N317" s="24"/>
      <c r="O317" s="23"/>
    </row>
    <row r="318" spans="2:15">
      <c r="B318"/>
      <c r="D318"/>
      <c r="E318"/>
      <c r="F318"/>
      <c r="G318"/>
      <c r="H318"/>
      <c r="I318" s="24"/>
      <c r="J318" s="24"/>
      <c r="K318" s="24"/>
      <c r="L318" s="24"/>
      <c r="M318" s="24"/>
      <c r="N318" s="24"/>
      <c r="O318" s="23"/>
    </row>
    <row r="319" spans="2:15">
      <c r="B319"/>
      <c r="D319"/>
      <c r="E319"/>
      <c r="F319"/>
      <c r="G319"/>
      <c r="H319"/>
      <c r="I319" s="24"/>
      <c r="J319" s="24"/>
      <c r="K319" s="24"/>
      <c r="L319" s="24"/>
      <c r="M319" s="24"/>
      <c r="N319" s="24"/>
      <c r="O319" s="23"/>
    </row>
    <row r="320" spans="2:15">
      <c r="B320"/>
      <c r="D320"/>
      <c r="E320"/>
      <c r="F320"/>
      <c r="G320"/>
      <c r="H320"/>
      <c r="I320" s="24"/>
      <c r="J320" s="24"/>
      <c r="K320" s="24"/>
      <c r="L320" s="24"/>
      <c r="M320" s="24"/>
      <c r="N320" s="24"/>
      <c r="O320" s="23"/>
    </row>
    <row r="321" spans="2:15">
      <c r="B321"/>
      <c r="D321"/>
      <c r="E321"/>
      <c r="F321"/>
      <c r="G321"/>
      <c r="H321"/>
      <c r="I321" s="24"/>
      <c r="J321" s="24"/>
      <c r="K321" s="24"/>
      <c r="L321" s="24"/>
      <c r="M321" s="24"/>
      <c r="N321" s="24"/>
      <c r="O321" s="23"/>
    </row>
    <row r="322" spans="2:15">
      <c r="B322"/>
      <c r="D322"/>
      <c r="E322"/>
      <c r="F322"/>
      <c r="G322"/>
      <c r="H322"/>
      <c r="I322" s="24"/>
      <c r="J322" s="24"/>
      <c r="K322" s="24"/>
      <c r="L322" s="24"/>
      <c r="M322" s="24"/>
      <c r="N322" s="24"/>
      <c r="O322" s="23"/>
    </row>
    <row r="323" spans="2:15">
      <c r="B323"/>
      <c r="D323"/>
      <c r="E323"/>
      <c r="F323"/>
      <c r="G323"/>
      <c r="H323"/>
      <c r="I323" s="24"/>
      <c r="J323" s="24"/>
      <c r="K323" s="24"/>
      <c r="L323" s="24"/>
      <c r="M323" s="24"/>
      <c r="N323" s="24"/>
      <c r="O323" s="23"/>
    </row>
    <row r="324" spans="2:15">
      <c r="B324"/>
      <c r="D324"/>
      <c r="E324"/>
      <c r="F324"/>
      <c r="G324"/>
      <c r="H324"/>
      <c r="I324" s="24"/>
      <c r="J324" s="24"/>
      <c r="K324" s="24"/>
      <c r="L324" s="24"/>
      <c r="M324" s="24"/>
      <c r="N324" s="24"/>
      <c r="O324" s="23"/>
    </row>
    <row r="325" spans="2:15">
      <c r="B325"/>
      <c r="D325"/>
      <c r="E325"/>
      <c r="F325"/>
      <c r="G325"/>
      <c r="H325"/>
      <c r="I325" s="24"/>
      <c r="J325" s="24"/>
      <c r="K325" s="24"/>
      <c r="L325" s="24"/>
      <c r="M325" s="24"/>
      <c r="N325" s="24"/>
      <c r="O325" s="23"/>
    </row>
    <row r="326" spans="2:15">
      <c r="B326"/>
      <c r="D326"/>
      <c r="E326"/>
      <c r="F326"/>
      <c r="G326"/>
      <c r="H326"/>
      <c r="I326" s="24"/>
      <c r="J326" s="24"/>
      <c r="K326" s="24"/>
      <c r="L326" s="24"/>
      <c r="M326" s="24"/>
      <c r="N326" s="24"/>
      <c r="O326" s="23"/>
    </row>
    <row r="327" spans="2:15">
      <c r="B327"/>
      <c r="D327"/>
      <c r="E327"/>
      <c r="F327"/>
      <c r="G327"/>
      <c r="H327"/>
      <c r="I327" s="24"/>
      <c r="J327" s="24"/>
      <c r="K327" s="24"/>
      <c r="L327" s="24"/>
      <c r="M327" s="24"/>
      <c r="N327" s="24"/>
      <c r="O327" s="23"/>
    </row>
    <row r="328" spans="2:15">
      <c r="B328"/>
      <c r="D328"/>
      <c r="E328"/>
      <c r="F328"/>
      <c r="G328"/>
      <c r="H328"/>
      <c r="I328" s="24"/>
      <c r="J328" s="24"/>
      <c r="K328" s="24"/>
      <c r="L328" s="24"/>
      <c r="M328" s="24"/>
      <c r="N328" s="24"/>
      <c r="O328" s="23"/>
    </row>
    <row r="329" spans="2:15">
      <c r="B329"/>
      <c r="D329"/>
      <c r="E329"/>
      <c r="F329"/>
      <c r="G329"/>
      <c r="H329"/>
      <c r="I329" s="24"/>
      <c r="J329" s="24"/>
      <c r="K329" s="24"/>
      <c r="L329" s="24"/>
      <c r="M329" s="24"/>
      <c r="N329" s="24"/>
      <c r="O329" s="23"/>
    </row>
    <row r="330" spans="2:15">
      <c r="B330"/>
      <c r="D330"/>
      <c r="E330"/>
      <c r="F330"/>
      <c r="G330"/>
      <c r="H330"/>
      <c r="I330" s="24"/>
      <c r="J330" s="24"/>
      <c r="K330" s="24"/>
      <c r="L330" s="24"/>
      <c r="M330" s="24"/>
      <c r="N330" s="24"/>
      <c r="O330" s="23"/>
    </row>
    <row r="331" spans="2:15">
      <c r="B331"/>
      <c r="D331"/>
      <c r="E331"/>
      <c r="F331"/>
      <c r="G331"/>
      <c r="H331"/>
      <c r="I331" s="24"/>
      <c r="J331" s="24"/>
      <c r="K331" s="24"/>
      <c r="L331" s="24"/>
      <c r="M331" s="24"/>
      <c r="N331" s="24"/>
      <c r="O331" s="23"/>
    </row>
    <row r="332" spans="2:15">
      <c r="B332"/>
      <c r="D332"/>
      <c r="E332"/>
      <c r="F332"/>
      <c r="G332"/>
      <c r="H332"/>
      <c r="I332" s="24"/>
      <c r="J332" s="24"/>
      <c r="K332" s="24"/>
      <c r="L332" s="24"/>
      <c r="M332" s="24"/>
      <c r="N332" s="24"/>
      <c r="O332" s="23"/>
    </row>
    <row r="333" spans="2:15">
      <c r="B333"/>
      <c r="D333"/>
      <c r="E333"/>
      <c r="F333"/>
      <c r="G333"/>
      <c r="H333"/>
      <c r="I333" s="24"/>
      <c r="J333" s="24"/>
      <c r="K333" s="24"/>
      <c r="L333" s="24"/>
      <c r="M333" s="24"/>
      <c r="N333" s="24"/>
      <c r="O333" s="23"/>
    </row>
    <row r="334" spans="2:15">
      <c r="B334"/>
      <c r="D334"/>
      <c r="E334"/>
      <c r="F334"/>
      <c r="G334"/>
      <c r="H334"/>
      <c r="I334" s="24"/>
      <c r="J334" s="24"/>
      <c r="K334" s="24"/>
      <c r="L334" s="24"/>
      <c r="M334" s="24"/>
      <c r="N334" s="24"/>
      <c r="O334" s="23"/>
    </row>
    <row r="335" spans="2:15">
      <c r="B335"/>
      <c r="D335"/>
      <c r="E335"/>
      <c r="F335"/>
      <c r="G335"/>
      <c r="H335"/>
      <c r="I335" s="24"/>
      <c r="J335" s="24"/>
      <c r="K335" s="24"/>
      <c r="L335" s="24"/>
      <c r="M335" s="24"/>
      <c r="N335" s="24"/>
      <c r="O335" s="23"/>
    </row>
    <row r="336" spans="2:15">
      <c r="B336"/>
      <c r="D336"/>
      <c r="E336"/>
      <c r="F336"/>
      <c r="G336"/>
      <c r="H336"/>
      <c r="I336" s="24"/>
      <c r="J336" s="24"/>
      <c r="K336" s="24"/>
      <c r="L336" s="24"/>
      <c r="M336" s="24"/>
      <c r="N336" s="24"/>
      <c r="O336" s="23"/>
    </row>
    <row r="337" spans="2:15">
      <c r="B337"/>
      <c r="D337"/>
      <c r="E337"/>
      <c r="F337"/>
      <c r="G337"/>
      <c r="H337"/>
      <c r="I337" s="24"/>
      <c r="J337" s="24"/>
      <c r="K337" s="24"/>
      <c r="L337" s="24"/>
      <c r="M337" s="24"/>
      <c r="N337" s="24"/>
      <c r="O337" s="23"/>
    </row>
    <row r="338" spans="2:15">
      <c r="B338"/>
      <c r="D338"/>
      <c r="E338"/>
      <c r="F338"/>
      <c r="G338"/>
      <c r="H338"/>
      <c r="I338" s="24"/>
      <c r="J338" s="24"/>
      <c r="K338" s="24"/>
      <c r="L338" s="24"/>
      <c r="M338" s="24"/>
      <c r="N338" s="24"/>
      <c r="O338" s="23"/>
    </row>
    <row r="339" spans="2:15">
      <c r="B339"/>
      <c r="D339"/>
      <c r="E339"/>
      <c r="F339"/>
      <c r="G339"/>
      <c r="H339"/>
      <c r="I339" s="24"/>
      <c r="J339" s="24"/>
      <c r="K339" s="24"/>
      <c r="L339" s="24"/>
      <c r="M339" s="24"/>
      <c r="N339" s="24"/>
      <c r="O339" s="23"/>
    </row>
    <row r="340" spans="2:15">
      <c r="B340"/>
      <c r="D340"/>
      <c r="E340"/>
      <c r="F340"/>
      <c r="G340"/>
      <c r="H340"/>
      <c r="I340" s="24"/>
      <c r="J340" s="24"/>
      <c r="K340" s="24"/>
      <c r="L340" s="24"/>
      <c r="M340" s="24"/>
      <c r="N340" s="24"/>
      <c r="O340" s="23"/>
    </row>
    <row r="341" spans="2:15">
      <c r="B341"/>
      <c r="D341"/>
      <c r="E341"/>
      <c r="F341"/>
      <c r="G341"/>
      <c r="H341"/>
      <c r="I341" s="24"/>
      <c r="J341" s="24"/>
      <c r="K341" s="24"/>
      <c r="L341" s="24"/>
      <c r="M341" s="24"/>
      <c r="N341" s="24"/>
      <c r="O341" s="23"/>
    </row>
    <row r="342" spans="2:15">
      <c r="B342"/>
      <c r="D342"/>
      <c r="E342"/>
      <c r="F342"/>
      <c r="G342"/>
      <c r="H342"/>
      <c r="I342" s="24"/>
      <c r="J342" s="24"/>
      <c r="K342" s="24"/>
      <c r="L342" s="24"/>
      <c r="M342" s="24"/>
      <c r="N342" s="24"/>
      <c r="O342" s="23"/>
    </row>
    <row r="343" spans="2:15">
      <c r="B343"/>
      <c r="D343"/>
      <c r="E343"/>
      <c r="F343"/>
      <c r="G343"/>
      <c r="H343"/>
      <c r="I343" s="24"/>
      <c r="J343" s="24"/>
      <c r="K343" s="24"/>
      <c r="L343" s="24"/>
      <c r="M343" s="24"/>
      <c r="N343" s="24"/>
      <c r="O343" s="23"/>
    </row>
    <row r="344" spans="2:15">
      <c r="B344"/>
      <c r="D344"/>
      <c r="E344"/>
      <c r="F344"/>
      <c r="G344"/>
      <c r="H344"/>
      <c r="I344" s="24"/>
      <c r="J344" s="24"/>
      <c r="K344" s="24"/>
      <c r="L344" s="24"/>
      <c r="M344" s="24"/>
      <c r="N344" s="24"/>
      <c r="O344" s="23"/>
    </row>
    <row r="345" spans="2:15">
      <c r="B345"/>
      <c r="D345"/>
      <c r="E345"/>
      <c r="F345"/>
      <c r="G345"/>
      <c r="H345"/>
      <c r="I345" s="24"/>
      <c r="J345" s="24"/>
      <c r="K345" s="24"/>
      <c r="L345" s="24"/>
      <c r="M345" s="24"/>
      <c r="N345" s="24"/>
      <c r="O345" s="23"/>
    </row>
    <row r="346" spans="2:15">
      <c r="B346"/>
      <c r="D346"/>
      <c r="E346"/>
      <c r="F346"/>
      <c r="G346"/>
      <c r="H346"/>
      <c r="I346" s="24"/>
      <c r="J346" s="24"/>
      <c r="K346" s="24"/>
      <c r="L346" s="24"/>
      <c r="M346" s="24"/>
      <c r="N346" s="24"/>
      <c r="O346" s="23"/>
    </row>
    <row r="347" spans="2:15">
      <c r="B347"/>
      <c r="D347"/>
      <c r="E347"/>
      <c r="F347"/>
      <c r="G347"/>
      <c r="H347"/>
      <c r="I347" s="24"/>
      <c r="J347" s="24"/>
      <c r="K347" s="24"/>
      <c r="L347" s="24"/>
      <c r="M347" s="24"/>
      <c r="N347" s="24"/>
      <c r="O347" s="23"/>
    </row>
    <row r="348" spans="2:15">
      <c r="B348"/>
      <c r="D348"/>
      <c r="E348"/>
      <c r="F348"/>
      <c r="G348"/>
      <c r="H348"/>
      <c r="I348" s="24"/>
      <c r="J348" s="24"/>
      <c r="K348" s="24"/>
      <c r="L348" s="24"/>
      <c r="M348" s="24"/>
      <c r="N348" s="24"/>
      <c r="O348" s="23"/>
    </row>
    <row r="349" spans="2:15">
      <c r="B349"/>
      <c r="D349"/>
      <c r="E349"/>
      <c r="F349"/>
      <c r="G349"/>
      <c r="H349"/>
      <c r="I349" s="24"/>
      <c r="J349" s="24"/>
      <c r="K349" s="24"/>
      <c r="L349" s="24"/>
      <c r="M349" s="24"/>
      <c r="N349" s="24"/>
      <c r="O349" s="23"/>
    </row>
    <row r="350" spans="2:15">
      <c r="B350"/>
      <c r="D350"/>
      <c r="E350"/>
      <c r="F350"/>
      <c r="G350"/>
      <c r="H350"/>
      <c r="I350" s="24"/>
      <c r="J350" s="24"/>
      <c r="K350" s="24"/>
      <c r="L350" s="24"/>
      <c r="M350" s="24"/>
      <c r="N350" s="24"/>
      <c r="O350" s="23"/>
    </row>
    <row r="351" spans="2:15">
      <c r="B351"/>
      <c r="D351"/>
      <c r="E351"/>
      <c r="F351"/>
      <c r="G351"/>
      <c r="H351"/>
      <c r="I351" s="24"/>
      <c r="J351" s="24"/>
      <c r="K351" s="24"/>
      <c r="L351" s="24"/>
      <c r="M351" s="24"/>
      <c r="N351" s="24"/>
      <c r="O351" s="23"/>
    </row>
    <row r="352" spans="2:15">
      <c r="B352"/>
      <c r="D352"/>
      <c r="E352"/>
      <c r="F352"/>
      <c r="G352"/>
      <c r="H352"/>
      <c r="I352" s="24"/>
      <c r="J352" s="24"/>
      <c r="K352" s="24"/>
      <c r="L352" s="24"/>
      <c r="M352" s="24"/>
      <c r="N352" s="24"/>
      <c r="O352" s="23"/>
    </row>
    <row r="353" spans="2:15">
      <c r="B353"/>
      <c r="D353"/>
      <c r="E353"/>
      <c r="F353"/>
      <c r="G353"/>
      <c r="H353"/>
      <c r="I353" s="24"/>
      <c r="J353" s="24"/>
      <c r="K353" s="24"/>
      <c r="L353" s="24"/>
      <c r="M353" s="24"/>
      <c r="N353" s="24"/>
      <c r="O353" s="23"/>
    </row>
    <row r="354" spans="2:15">
      <c r="B354"/>
      <c r="D354"/>
      <c r="E354"/>
      <c r="F354"/>
      <c r="G354"/>
      <c r="H354"/>
      <c r="I354" s="24"/>
      <c r="J354" s="24"/>
      <c r="K354" s="24"/>
      <c r="L354" s="24"/>
      <c r="M354" s="24"/>
      <c r="N354" s="24"/>
      <c r="O354" s="23"/>
    </row>
    <row r="355" spans="2:15">
      <c r="B355"/>
      <c r="D355"/>
      <c r="E355"/>
      <c r="F355"/>
      <c r="G355"/>
      <c r="H355"/>
      <c r="I355" s="24"/>
      <c r="J355" s="24"/>
      <c r="K355" s="24"/>
      <c r="L355" s="24"/>
      <c r="M355" s="24"/>
      <c r="N355" s="24"/>
      <c r="O355" s="23"/>
    </row>
    <row r="356" spans="2:15">
      <c r="B356"/>
      <c r="D356"/>
      <c r="E356"/>
      <c r="F356"/>
      <c r="G356"/>
      <c r="H356"/>
      <c r="I356" s="24"/>
      <c r="J356" s="24"/>
      <c r="K356" s="24"/>
      <c r="L356" s="24"/>
      <c r="M356" s="24"/>
      <c r="N356" s="24"/>
      <c r="O356" s="23"/>
    </row>
    <row r="357" spans="2:15">
      <c r="B357"/>
      <c r="D357"/>
      <c r="E357"/>
      <c r="F357"/>
      <c r="G357"/>
      <c r="H357"/>
      <c r="I357" s="24"/>
      <c r="J357" s="24"/>
      <c r="K357" s="24"/>
      <c r="L357" s="24"/>
      <c r="M357" s="24"/>
      <c r="N357" s="24"/>
      <c r="O357" s="23"/>
    </row>
    <row r="358" spans="2:15">
      <c r="B358"/>
      <c r="D358"/>
      <c r="E358"/>
      <c r="F358"/>
      <c r="G358"/>
      <c r="H358"/>
      <c r="I358" s="24"/>
      <c r="J358" s="24"/>
      <c r="K358" s="24"/>
      <c r="L358" s="24"/>
      <c r="M358" s="24"/>
      <c r="N358" s="24"/>
      <c r="O358" s="23"/>
    </row>
    <row r="359" spans="2:15">
      <c r="B359"/>
      <c r="D359"/>
      <c r="E359"/>
      <c r="F359"/>
      <c r="G359"/>
      <c r="H359"/>
      <c r="I359" s="24"/>
      <c r="J359" s="24"/>
      <c r="K359" s="24"/>
      <c r="L359" s="24"/>
      <c r="M359" s="24"/>
      <c r="N359" s="24"/>
      <c r="O359" s="23"/>
    </row>
    <row r="360" spans="2:15">
      <c r="B360"/>
      <c r="D360"/>
      <c r="E360"/>
      <c r="F360"/>
      <c r="G360"/>
      <c r="H360"/>
      <c r="I360" s="24"/>
      <c r="J360" s="24"/>
      <c r="K360" s="24"/>
      <c r="L360" s="24"/>
      <c r="M360" s="24"/>
      <c r="N360" s="24"/>
      <c r="O360" s="23"/>
    </row>
    <row r="361" spans="2:15">
      <c r="B361"/>
      <c r="D361"/>
      <c r="E361"/>
      <c r="F361"/>
      <c r="G361"/>
      <c r="H361"/>
      <c r="I361" s="24"/>
      <c r="J361" s="24"/>
      <c r="K361" s="24"/>
      <c r="L361" s="24"/>
      <c r="M361" s="24"/>
      <c r="N361" s="24"/>
      <c r="O361" s="23"/>
    </row>
    <row r="362" spans="2:15">
      <c r="B362"/>
      <c r="D362"/>
      <c r="E362"/>
      <c r="F362"/>
      <c r="G362"/>
      <c r="H362"/>
      <c r="I362" s="24"/>
      <c r="J362" s="24"/>
      <c r="K362" s="24"/>
      <c r="L362" s="24"/>
      <c r="M362" s="24"/>
      <c r="N362" s="24"/>
      <c r="O362" s="23"/>
    </row>
    <row r="363" spans="2:15">
      <c r="B363"/>
      <c r="D363"/>
      <c r="E363"/>
      <c r="F363"/>
      <c r="G363"/>
      <c r="H363"/>
      <c r="I363" s="24"/>
      <c r="J363" s="24"/>
      <c r="K363" s="24"/>
      <c r="L363" s="24"/>
      <c r="M363" s="24"/>
      <c r="N363" s="24"/>
      <c r="O363" s="23"/>
    </row>
    <row r="364" spans="2:15">
      <c r="B364"/>
      <c r="D364"/>
      <c r="E364"/>
      <c r="F364"/>
      <c r="G364"/>
      <c r="H364"/>
      <c r="I364" s="24"/>
      <c r="J364" s="24"/>
      <c r="K364" s="24"/>
      <c r="L364" s="24"/>
      <c r="M364" s="24"/>
      <c r="N364" s="24"/>
      <c r="O364" s="23"/>
    </row>
    <row r="365" spans="2:15">
      <c r="B365"/>
      <c r="D365"/>
      <c r="E365"/>
      <c r="F365"/>
      <c r="G365"/>
      <c r="H365"/>
      <c r="I365" s="24"/>
      <c r="J365" s="24"/>
      <c r="K365" s="24"/>
      <c r="L365" s="24"/>
      <c r="M365" s="24"/>
      <c r="N365" s="24"/>
      <c r="O365" s="23"/>
    </row>
    <row r="366" spans="2:15">
      <c r="B366"/>
      <c r="D366"/>
      <c r="E366"/>
      <c r="F366"/>
      <c r="G366"/>
      <c r="H366"/>
      <c r="I366" s="24"/>
      <c r="J366" s="24"/>
      <c r="K366" s="24"/>
      <c r="L366" s="24"/>
      <c r="M366" s="24"/>
      <c r="N366" s="24"/>
      <c r="O366" s="23"/>
    </row>
    <row r="367" spans="2:15">
      <c r="B367"/>
      <c r="D367"/>
      <c r="E367"/>
      <c r="F367"/>
      <c r="G367"/>
      <c r="H367"/>
      <c r="I367" s="24"/>
      <c r="J367" s="24"/>
      <c r="K367" s="24"/>
      <c r="L367" s="24"/>
      <c r="M367" s="24"/>
      <c r="N367" s="24"/>
      <c r="O367" s="23"/>
    </row>
    <row r="368" spans="2:15">
      <c r="B368"/>
      <c r="D368"/>
      <c r="E368"/>
      <c r="F368"/>
      <c r="G368"/>
      <c r="H368"/>
      <c r="I368" s="24"/>
      <c r="J368" s="24"/>
      <c r="K368" s="24"/>
      <c r="L368" s="24"/>
      <c r="M368" s="24"/>
      <c r="N368" s="24"/>
      <c r="O368" s="23"/>
    </row>
    <row r="369" spans="2:15">
      <c r="B369"/>
      <c r="D369"/>
      <c r="E369"/>
      <c r="F369"/>
      <c r="G369"/>
      <c r="H369"/>
      <c r="I369" s="24"/>
      <c r="J369" s="24"/>
      <c r="K369" s="24"/>
      <c r="L369" s="24"/>
      <c r="M369" s="24"/>
      <c r="N369" s="24"/>
      <c r="O369" s="23"/>
    </row>
    <row r="370" spans="2:15">
      <c r="B370"/>
      <c r="D370"/>
      <c r="E370"/>
      <c r="F370"/>
      <c r="G370"/>
      <c r="H370"/>
      <c r="I370" s="24"/>
      <c r="J370" s="24"/>
      <c r="K370" s="24"/>
      <c r="L370" s="24"/>
      <c r="M370" s="24"/>
      <c r="N370" s="24"/>
      <c r="O370" s="23"/>
    </row>
    <row r="371" spans="2:15">
      <c r="B371"/>
      <c r="D371"/>
      <c r="E371"/>
      <c r="F371"/>
      <c r="G371"/>
      <c r="H371"/>
      <c r="I371" s="24"/>
      <c r="J371" s="24"/>
      <c r="K371" s="24"/>
      <c r="L371" s="24"/>
      <c r="M371" s="24"/>
      <c r="N371" s="24"/>
      <c r="O371" s="23"/>
    </row>
    <row r="372" spans="2:15">
      <c r="B372"/>
      <c r="D372"/>
      <c r="E372"/>
      <c r="F372"/>
      <c r="G372"/>
      <c r="H372"/>
      <c r="I372" s="24"/>
      <c r="J372" s="24"/>
      <c r="K372" s="24"/>
      <c r="L372" s="24"/>
      <c r="M372" s="24"/>
      <c r="N372" s="24"/>
      <c r="O372" s="23"/>
    </row>
    <row r="373" spans="2:15">
      <c r="B373"/>
      <c r="D373"/>
      <c r="E373"/>
      <c r="F373"/>
      <c r="G373"/>
      <c r="H373"/>
      <c r="I373" s="24"/>
      <c r="J373" s="24"/>
      <c r="K373" s="24"/>
      <c r="L373" s="24"/>
      <c r="M373" s="24"/>
      <c r="N373" s="24"/>
      <c r="O373" s="23"/>
    </row>
    <row r="374" spans="2:15">
      <c r="B374"/>
      <c r="D374"/>
      <c r="E374"/>
      <c r="F374"/>
      <c r="G374"/>
      <c r="H374"/>
      <c r="I374" s="24"/>
      <c r="J374" s="24"/>
      <c r="K374" s="24"/>
      <c r="L374" s="24"/>
      <c r="M374" s="24"/>
      <c r="N374" s="24"/>
      <c r="O374" s="23"/>
    </row>
    <row r="375" spans="2:15">
      <c r="B375"/>
      <c r="D375"/>
      <c r="E375"/>
      <c r="F375"/>
      <c r="G375"/>
      <c r="H375"/>
      <c r="I375" s="24"/>
      <c r="J375" s="24"/>
      <c r="K375" s="24"/>
      <c r="L375" s="24"/>
      <c r="M375" s="24"/>
      <c r="N375" s="24"/>
      <c r="O375" s="23"/>
    </row>
    <row r="376" spans="2:15">
      <c r="B376"/>
      <c r="D376"/>
      <c r="E376"/>
      <c r="F376"/>
      <c r="G376"/>
      <c r="H376"/>
      <c r="I376" s="24"/>
      <c r="J376" s="24"/>
      <c r="K376" s="24"/>
      <c r="L376" s="24"/>
      <c r="M376" s="24"/>
      <c r="N376" s="24"/>
      <c r="O376" s="23"/>
    </row>
    <row r="377" spans="2:15">
      <c r="B377"/>
      <c r="D377"/>
      <c r="E377"/>
      <c r="F377"/>
      <c r="G377"/>
      <c r="H377"/>
      <c r="I377" s="24"/>
      <c r="J377" s="24"/>
      <c r="K377" s="24"/>
      <c r="L377" s="24"/>
      <c r="M377" s="24"/>
      <c r="N377" s="24"/>
      <c r="O377" s="23"/>
    </row>
    <row r="378" spans="2:15">
      <c r="B378"/>
      <c r="D378"/>
      <c r="E378"/>
      <c r="F378"/>
      <c r="G378"/>
      <c r="H378"/>
      <c r="I378" s="24"/>
      <c r="J378" s="24"/>
      <c r="K378" s="24"/>
      <c r="L378" s="24"/>
      <c r="M378" s="24"/>
      <c r="N378" s="24"/>
      <c r="O378" s="23"/>
    </row>
    <row r="379" spans="2:15">
      <c r="B379"/>
      <c r="D379"/>
      <c r="E379"/>
      <c r="F379"/>
      <c r="G379"/>
      <c r="H379"/>
      <c r="I379" s="24"/>
      <c r="J379" s="24"/>
      <c r="K379" s="24"/>
      <c r="L379" s="24"/>
      <c r="M379" s="24"/>
      <c r="N379" s="24"/>
      <c r="O379" s="23"/>
    </row>
    <row r="380" spans="2:15">
      <c r="B380"/>
      <c r="D380"/>
      <c r="E380"/>
      <c r="F380"/>
      <c r="G380"/>
      <c r="H380"/>
      <c r="I380" s="24"/>
      <c r="J380" s="24"/>
      <c r="K380" s="24"/>
      <c r="L380" s="24"/>
      <c r="M380" s="24"/>
      <c r="N380" s="24"/>
      <c r="O380" s="23"/>
    </row>
    <row r="381" spans="2:15">
      <c r="B381"/>
      <c r="D381"/>
      <c r="E381"/>
      <c r="F381"/>
      <c r="G381"/>
      <c r="H381"/>
      <c r="I381" s="24"/>
      <c r="J381" s="24"/>
      <c r="K381" s="24"/>
      <c r="L381" s="24"/>
      <c r="M381" s="24"/>
      <c r="N381" s="24"/>
      <c r="O381" s="23"/>
    </row>
    <row r="382" spans="2:15">
      <c r="B382"/>
      <c r="D382"/>
      <c r="E382"/>
      <c r="F382"/>
      <c r="G382"/>
      <c r="H382"/>
      <c r="I382" s="24"/>
      <c r="J382" s="24"/>
      <c r="K382" s="24"/>
      <c r="L382" s="24"/>
      <c r="M382" s="24"/>
      <c r="N382" s="24"/>
      <c r="O382" s="23"/>
    </row>
    <row r="383" spans="2:15">
      <c r="B383"/>
      <c r="D383"/>
      <c r="E383"/>
      <c r="F383"/>
      <c r="G383"/>
      <c r="H383"/>
      <c r="I383" s="24"/>
      <c r="J383" s="24"/>
      <c r="K383" s="24"/>
      <c r="L383" s="24"/>
      <c r="M383" s="24"/>
      <c r="N383" s="24"/>
      <c r="O383" s="23"/>
    </row>
    <row r="384" spans="2:15">
      <c r="B384"/>
      <c r="D384"/>
      <c r="E384"/>
      <c r="F384"/>
      <c r="G384"/>
      <c r="H384"/>
      <c r="I384" s="24"/>
      <c r="J384" s="24"/>
      <c r="K384" s="24"/>
      <c r="L384" s="24"/>
      <c r="M384" s="24"/>
      <c r="N384" s="24"/>
      <c r="O384" s="23"/>
    </row>
    <row r="385" spans="2:15">
      <c r="B385"/>
      <c r="D385"/>
      <c r="E385"/>
      <c r="F385"/>
      <c r="G385"/>
      <c r="H385"/>
      <c r="I385" s="24"/>
      <c r="J385" s="24"/>
      <c r="K385" s="24"/>
      <c r="L385" s="24"/>
      <c r="M385" s="24"/>
      <c r="N385" s="24"/>
      <c r="O385" s="23"/>
    </row>
    <row r="386" spans="2:15">
      <c r="B386"/>
      <c r="D386"/>
      <c r="E386"/>
      <c r="F386"/>
      <c r="G386"/>
      <c r="H386"/>
      <c r="I386" s="24"/>
      <c r="J386" s="24"/>
      <c r="K386" s="24"/>
      <c r="L386" s="24"/>
      <c r="M386" s="24"/>
      <c r="N386" s="24"/>
      <c r="O386" s="23"/>
    </row>
    <row r="387" spans="2:15">
      <c r="B387"/>
      <c r="D387"/>
      <c r="E387"/>
      <c r="F387"/>
      <c r="G387"/>
      <c r="H387"/>
      <c r="I387" s="24"/>
      <c r="J387" s="24"/>
      <c r="K387" s="24"/>
      <c r="L387" s="24"/>
      <c r="M387" s="24"/>
      <c r="N387" s="24"/>
      <c r="O387" s="23"/>
    </row>
    <row r="388" spans="2:15">
      <c r="B388"/>
      <c r="D388"/>
      <c r="E388"/>
      <c r="F388"/>
      <c r="G388"/>
      <c r="H388"/>
      <c r="I388" s="24"/>
      <c r="J388" s="24"/>
      <c r="K388" s="24"/>
      <c r="L388" s="24"/>
      <c r="M388" s="24"/>
      <c r="N388" s="24"/>
      <c r="O388" s="23"/>
    </row>
    <row r="389" spans="2:15">
      <c r="B389"/>
      <c r="D389"/>
      <c r="E389"/>
      <c r="F389"/>
      <c r="G389"/>
      <c r="H389"/>
      <c r="I389" s="24"/>
      <c r="J389" s="24"/>
      <c r="K389" s="24"/>
      <c r="L389" s="24"/>
      <c r="M389" s="24"/>
      <c r="N389" s="24"/>
      <c r="O389" s="23"/>
    </row>
    <row r="390" spans="2:15">
      <c r="B390"/>
      <c r="D390"/>
      <c r="E390"/>
      <c r="F390"/>
      <c r="G390"/>
      <c r="H390"/>
      <c r="I390" s="24"/>
      <c r="J390" s="24"/>
      <c r="K390" s="24"/>
      <c r="L390" s="24"/>
      <c r="M390" s="24"/>
      <c r="N390" s="24"/>
      <c r="O390" s="23"/>
    </row>
    <row r="391" spans="2:15">
      <c r="B391"/>
      <c r="D391"/>
      <c r="E391"/>
      <c r="F391"/>
      <c r="G391"/>
      <c r="H391"/>
      <c r="I391" s="24"/>
      <c r="J391" s="24"/>
      <c r="K391" s="24"/>
      <c r="L391" s="24"/>
      <c r="M391" s="24"/>
      <c r="N391" s="24"/>
      <c r="O391" s="23"/>
    </row>
    <row r="392" spans="2:15">
      <c r="B392"/>
      <c r="D392"/>
      <c r="E392"/>
      <c r="F392"/>
      <c r="G392"/>
      <c r="H392"/>
      <c r="I392" s="24"/>
      <c r="J392" s="24"/>
      <c r="K392" s="24"/>
      <c r="L392" s="24"/>
      <c r="M392" s="24"/>
      <c r="N392" s="24"/>
      <c r="O392" s="23"/>
    </row>
    <row r="393" spans="2:15">
      <c r="B393"/>
      <c r="D393"/>
      <c r="E393"/>
      <c r="F393"/>
      <c r="G393"/>
      <c r="H393"/>
      <c r="I393" s="24"/>
      <c r="J393" s="24"/>
      <c r="K393" s="24"/>
      <c r="L393" s="24"/>
      <c r="M393" s="24"/>
      <c r="N393" s="24"/>
      <c r="O393" s="23"/>
    </row>
    <row r="394" spans="2:15">
      <c r="B394"/>
      <c r="D394"/>
      <c r="E394"/>
      <c r="F394"/>
      <c r="G394"/>
      <c r="H394"/>
      <c r="I394" s="24"/>
      <c r="J394" s="24"/>
      <c r="K394" s="24"/>
      <c r="L394" s="24"/>
      <c r="M394" s="24"/>
      <c r="N394" s="24"/>
      <c r="O394" s="23"/>
    </row>
    <row r="395" spans="2:15">
      <c r="B395"/>
      <c r="D395"/>
      <c r="E395"/>
      <c r="F395"/>
      <c r="G395"/>
      <c r="H395"/>
      <c r="I395" s="24"/>
      <c r="J395" s="24"/>
      <c r="K395" s="24"/>
      <c r="L395" s="24"/>
      <c r="M395" s="24"/>
      <c r="N395" s="24"/>
      <c r="O395" s="23"/>
    </row>
    <row r="396" spans="2:15">
      <c r="B396"/>
      <c r="D396"/>
      <c r="E396"/>
      <c r="F396"/>
      <c r="G396"/>
      <c r="H396"/>
      <c r="I396" s="24"/>
      <c r="J396" s="24"/>
      <c r="K396" s="24"/>
      <c r="L396" s="24"/>
      <c r="M396" s="24"/>
      <c r="N396" s="24"/>
      <c r="O396" s="23"/>
    </row>
    <row r="397" spans="2:15">
      <c r="B397"/>
      <c r="D397"/>
      <c r="E397"/>
      <c r="F397"/>
      <c r="G397"/>
      <c r="H397"/>
      <c r="I397" s="24"/>
      <c r="J397" s="24"/>
      <c r="K397" s="24"/>
      <c r="L397" s="24"/>
      <c r="M397" s="24"/>
      <c r="N397" s="24"/>
      <c r="O397" s="23"/>
    </row>
    <row r="398" spans="2:15">
      <c r="B398"/>
      <c r="D398"/>
      <c r="E398"/>
      <c r="F398"/>
      <c r="G398"/>
      <c r="H398"/>
      <c r="I398" s="24"/>
      <c r="J398" s="24"/>
      <c r="K398" s="24"/>
      <c r="L398" s="24"/>
      <c r="M398" s="24"/>
      <c r="N398" s="24"/>
      <c r="O398" s="23"/>
    </row>
    <row r="399" spans="2:15">
      <c r="B399"/>
      <c r="D399"/>
      <c r="E399"/>
      <c r="F399"/>
      <c r="G399"/>
      <c r="H399"/>
      <c r="I399" s="24"/>
      <c r="J399" s="24"/>
      <c r="K399" s="24"/>
      <c r="L399" s="24"/>
      <c r="M399" s="24"/>
      <c r="N399" s="24"/>
      <c r="O399" s="23"/>
    </row>
    <row r="400" spans="2:15">
      <c r="B400"/>
      <c r="D400"/>
      <c r="E400"/>
      <c r="F400"/>
      <c r="G400"/>
      <c r="H400"/>
      <c r="I400" s="24"/>
      <c r="J400" s="24"/>
      <c r="K400" s="24"/>
      <c r="L400" s="24"/>
      <c r="M400" s="24"/>
      <c r="N400" s="24"/>
      <c r="O400" s="23"/>
    </row>
    <row r="401" spans="2:15">
      <c r="B401"/>
      <c r="D401"/>
      <c r="E401"/>
      <c r="F401"/>
      <c r="G401"/>
      <c r="H401"/>
      <c r="I401" s="24"/>
      <c r="J401" s="24"/>
      <c r="K401" s="24"/>
      <c r="L401" s="24"/>
      <c r="M401" s="24"/>
      <c r="N401" s="24"/>
      <c r="O401" s="23"/>
    </row>
    <row r="402" spans="2:15">
      <c r="B402"/>
      <c r="D402"/>
      <c r="E402"/>
      <c r="F402"/>
      <c r="G402"/>
      <c r="H402"/>
      <c r="I402" s="24"/>
      <c r="J402" s="24"/>
      <c r="K402" s="24"/>
      <c r="L402" s="24"/>
      <c r="M402" s="24"/>
      <c r="N402" s="24"/>
      <c r="O402" s="23"/>
    </row>
    <row r="403" spans="2:15">
      <c r="B403"/>
      <c r="D403"/>
      <c r="E403"/>
      <c r="F403"/>
      <c r="G403"/>
      <c r="H403"/>
      <c r="I403" s="24"/>
      <c r="J403" s="24"/>
      <c r="K403" s="24"/>
      <c r="L403" s="24"/>
      <c r="M403" s="24"/>
      <c r="N403" s="24"/>
      <c r="O403" s="23"/>
    </row>
    <row r="404" spans="2:15">
      <c r="B404"/>
      <c r="D404"/>
      <c r="E404"/>
      <c r="F404"/>
      <c r="G404"/>
      <c r="H404"/>
      <c r="I404" s="24"/>
      <c r="J404" s="24"/>
      <c r="K404" s="24"/>
      <c r="L404" s="24"/>
      <c r="M404" s="24"/>
      <c r="N404" s="24"/>
      <c r="O404" s="23"/>
    </row>
    <row r="405" spans="2:15">
      <c r="B405"/>
      <c r="D405"/>
      <c r="E405"/>
      <c r="F405"/>
      <c r="G405"/>
      <c r="H405"/>
      <c r="I405" s="24"/>
      <c r="J405" s="24"/>
      <c r="K405" s="24"/>
      <c r="L405" s="24"/>
      <c r="M405" s="24"/>
      <c r="N405" s="24"/>
      <c r="O405" s="23"/>
    </row>
    <row r="406" spans="2:15">
      <c r="B406"/>
      <c r="D406"/>
      <c r="E406"/>
      <c r="F406"/>
      <c r="G406"/>
      <c r="H406"/>
      <c r="I406" s="24"/>
      <c r="J406" s="24"/>
      <c r="K406" s="24"/>
      <c r="L406" s="24"/>
      <c r="M406" s="24"/>
      <c r="N406" s="24"/>
      <c r="O406" s="23"/>
    </row>
    <row r="407" spans="2:15">
      <c r="B407"/>
      <c r="D407"/>
      <c r="E407"/>
      <c r="F407"/>
      <c r="G407"/>
      <c r="H407"/>
      <c r="I407" s="24"/>
      <c r="J407" s="24"/>
      <c r="K407" s="24"/>
      <c r="L407" s="24"/>
      <c r="M407" s="24"/>
      <c r="N407" s="24"/>
      <c r="O407" s="23"/>
    </row>
    <row r="408" spans="2:15">
      <c r="B408"/>
      <c r="D408"/>
      <c r="E408"/>
      <c r="F408"/>
      <c r="G408"/>
      <c r="H408"/>
      <c r="I408" s="24"/>
      <c r="J408" s="24"/>
      <c r="K408" s="24"/>
      <c r="L408" s="24"/>
      <c r="M408" s="24"/>
      <c r="N408" s="24"/>
      <c r="O408" s="23"/>
    </row>
    <row r="409" spans="2:15">
      <c r="B409"/>
      <c r="D409"/>
      <c r="E409"/>
      <c r="F409"/>
      <c r="G409"/>
      <c r="H409"/>
      <c r="I409" s="24"/>
      <c r="J409" s="24"/>
      <c r="K409" s="24"/>
      <c r="L409" s="24"/>
      <c r="M409" s="24"/>
      <c r="N409" s="24"/>
      <c r="O409" s="23"/>
    </row>
    <row r="410" spans="2:15">
      <c r="B410"/>
      <c r="D410"/>
      <c r="E410"/>
      <c r="F410"/>
      <c r="G410"/>
      <c r="H410"/>
      <c r="I410" s="24"/>
      <c r="J410" s="24"/>
      <c r="K410" s="24"/>
      <c r="L410" s="24"/>
      <c r="M410" s="24"/>
      <c r="N410" s="24"/>
      <c r="O410" s="23"/>
    </row>
    <row r="411" spans="2:15">
      <c r="B411"/>
      <c r="D411"/>
      <c r="E411"/>
      <c r="F411"/>
      <c r="G411"/>
      <c r="H411"/>
      <c r="I411" s="24"/>
      <c r="J411" s="24"/>
      <c r="K411" s="24"/>
      <c r="L411" s="24"/>
      <c r="M411" s="24"/>
      <c r="N411" s="24"/>
      <c r="O411" s="23"/>
    </row>
    <row r="412" spans="2:15">
      <c r="B412"/>
      <c r="D412"/>
      <c r="E412"/>
      <c r="F412"/>
      <c r="G412"/>
      <c r="H412"/>
      <c r="I412" s="24"/>
      <c r="J412" s="24"/>
      <c r="K412" s="24"/>
      <c r="L412" s="24"/>
      <c r="M412" s="24"/>
      <c r="N412" s="24"/>
      <c r="O412" s="23"/>
    </row>
    <row r="413" spans="2:15">
      <c r="B413"/>
      <c r="D413"/>
      <c r="E413"/>
      <c r="F413"/>
      <c r="G413"/>
      <c r="H413"/>
      <c r="I413" s="24"/>
      <c r="J413" s="24"/>
      <c r="K413" s="24"/>
      <c r="L413" s="24"/>
      <c r="M413" s="24"/>
      <c r="N413" s="24"/>
      <c r="O413" s="23"/>
    </row>
    <row r="414" spans="2:15">
      <c r="B414"/>
      <c r="D414"/>
      <c r="E414"/>
      <c r="F414"/>
      <c r="G414"/>
      <c r="H414"/>
      <c r="I414" s="24"/>
      <c r="J414" s="24"/>
      <c r="K414" s="24"/>
      <c r="L414" s="24"/>
      <c r="M414" s="24"/>
      <c r="N414" s="24"/>
      <c r="O414" s="23"/>
    </row>
    <row r="415" spans="2:15">
      <c r="B415"/>
      <c r="D415"/>
      <c r="E415"/>
      <c r="F415"/>
      <c r="G415"/>
      <c r="H415"/>
      <c r="I415" s="24"/>
      <c r="J415" s="24"/>
      <c r="K415" s="24"/>
      <c r="L415" s="24"/>
      <c r="M415" s="24"/>
      <c r="N415" s="24"/>
      <c r="O415" s="23"/>
    </row>
    <row r="416" spans="2:15">
      <c r="B416"/>
      <c r="D416"/>
      <c r="E416"/>
      <c r="F416"/>
      <c r="G416"/>
      <c r="H416"/>
      <c r="I416" s="24"/>
      <c r="J416" s="24"/>
      <c r="K416" s="24"/>
      <c r="L416" s="24"/>
      <c r="M416" s="24"/>
      <c r="N416" s="24"/>
      <c r="O416" s="23"/>
    </row>
    <row r="417" spans="2:15">
      <c r="B417"/>
      <c r="D417"/>
      <c r="E417"/>
      <c r="F417"/>
      <c r="G417"/>
      <c r="H417"/>
      <c r="I417" s="24"/>
      <c r="J417" s="24"/>
      <c r="K417" s="24"/>
      <c r="L417" s="24"/>
      <c r="M417" s="24"/>
      <c r="N417" s="24"/>
      <c r="O417" s="23"/>
    </row>
    <row r="418" spans="2:15">
      <c r="B418"/>
      <c r="D418"/>
      <c r="E418"/>
      <c r="F418"/>
      <c r="G418"/>
      <c r="H418"/>
      <c r="I418" s="24"/>
      <c r="J418" s="24"/>
      <c r="K418" s="24"/>
      <c r="L418" s="24"/>
      <c r="M418" s="24"/>
      <c r="N418" s="24"/>
      <c r="O418" s="23"/>
    </row>
    <row r="419" spans="2:15">
      <c r="B419"/>
      <c r="D419"/>
      <c r="E419"/>
      <c r="F419"/>
      <c r="G419"/>
      <c r="H419"/>
      <c r="I419" s="24"/>
      <c r="J419" s="24"/>
      <c r="K419" s="24"/>
      <c r="L419" s="24"/>
      <c r="M419" s="24"/>
      <c r="N419" s="24"/>
      <c r="O419" s="23"/>
    </row>
    <row r="420" spans="2:15">
      <c r="B420"/>
      <c r="D420"/>
      <c r="E420"/>
      <c r="F420"/>
      <c r="G420"/>
      <c r="H420"/>
      <c r="I420" s="24"/>
      <c r="J420" s="24"/>
      <c r="K420" s="24"/>
      <c r="L420" s="24"/>
      <c r="M420" s="24"/>
      <c r="N420" s="24"/>
      <c r="O420" s="23"/>
    </row>
    <row r="421" spans="2:15">
      <c r="B421"/>
      <c r="D421"/>
      <c r="E421"/>
      <c r="F421"/>
      <c r="G421"/>
      <c r="H421"/>
      <c r="I421" s="24"/>
      <c r="J421" s="24"/>
      <c r="K421" s="24"/>
      <c r="L421" s="24"/>
      <c r="M421" s="24"/>
      <c r="N421" s="24"/>
      <c r="O421" s="23"/>
    </row>
    <row r="422" spans="2:15">
      <c r="B422"/>
      <c r="D422"/>
      <c r="E422"/>
      <c r="F422"/>
      <c r="G422"/>
      <c r="H422"/>
      <c r="I422" s="24"/>
      <c r="J422" s="24"/>
      <c r="K422" s="24"/>
      <c r="L422" s="24"/>
      <c r="M422" s="24"/>
      <c r="N422" s="24"/>
      <c r="O422" s="23"/>
    </row>
    <row r="423" spans="2:15">
      <c r="B423"/>
      <c r="D423"/>
      <c r="E423"/>
      <c r="F423"/>
      <c r="G423"/>
      <c r="H423"/>
      <c r="I423" s="24"/>
      <c r="J423" s="24"/>
      <c r="K423" s="24"/>
      <c r="L423" s="24"/>
      <c r="M423" s="24"/>
      <c r="N423" s="24"/>
      <c r="O423" s="23"/>
    </row>
    <row r="424" spans="2:15">
      <c r="B424"/>
      <c r="D424"/>
      <c r="E424"/>
      <c r="F424"/>
      <c r="G424"/>
      <c r="H424"/>
      <c r="I424" s="24"/>
      <c r="J424" s="24"/>
      <c r="K424" s="24"/>
      <c r="L424" s="24"/>
      <c r="M424" s="24"/>
      <c r="N424" s="24"/>
      <c r="O424" s="23"/>
    </row>
    <row r="425" spans="2:15">
      <c r="B425"/>
      <c r="D425"/>
      <c r="E425"/>
      <c r="F425"/>
      <c r="G425"/>
      <c r="H425"/>
      <c r="I425" s="24"/>
      <c r="J425" s="24"/>
      <c r="K425" s="24"/>
      <c r="L425" s="24"/>
      <c r="M425" s="24"/>
      <c r="N425" s="24"/>
      <c r="O425" s="23"/>
    </row>
    <row r="426" spans="2:15">
      <c r="B426"/>
      <c r="D426"/>
      <c r="E426"/>
      <c r="F426"/>
      <c r="G426"/>
      <c r="H426"/>
      <c r="I426" s="24"/>
      <c r="J426" s="24"/>
      <c r="K426" s="24"/>
      <c r="L426" s="24"/>
      <c r="M426" s="24"/>
      <c r="N426" s="24"/>
      <c r="O426" s="23"/>
    </row>
    <row r="427" spans="2:15">
      <c r="B427"/>
      <c r="D427"/>
      <c r="E427"/>
      <c r="F427"/>
      <c r="G427"/>
      <c r="H427"/>
      <c r="I427" s="24"/>
      <c r="J427" s="24"/>
      <c r="K427" s="24"/>
      <c r="L427" s="24"/>
      <c r="M427" s="24"/>
      <c r="N427" s="24"/>
      <c r="O427" s="23"/>
    </row>
    <row r="428" spans="2:15">
      <c r="B428"/>
      <c r="D428"/>
      <c r="E428"/>
      <c r="F428"/>
      <c r="G428"/>
      <c r="H428"/>
      <c r="I428" s="24"/>
      <c r="J428" s="24"/>
      <c r="K428" s="24"/>
      <c r="L428" s="24"/>
      <c r="M428" s="24"/>
      <c r="N428" s="24"/>
      <c r="O428" s="23"/>
    </row>
    <row r="429" spans="2:15">
      <c r="B429"/>
      <c r="D429"/>
      <c r="E429"/>
      <c r="F429"/>
      <c r="G429"/>
      <c r="H429"/>
      <c r="I429" s="24"/>
      <c r="J429" s="24"/>
      <c r="K429" s="24"/>
      <c r="L429" s="24"/>
      <c r="M429" s="24"/>
      <c r="N429" s="24"/>
      <c r="O429" s="23"/>
    </row>
    <row r="430" spans="2:15">
      <c r="B430"/>
      <c r="D430"/>
      <c r="E430"/>
      <c r="F430"/>
      <c r="G430"/>
      <c r="H430"/>
      <c r="I430" s="24"/>
      <c r="J430" s="24"/>
      <c r="K430" s="24"/>
      <c r="L430" s="24"/>
      <c r="M430" s="24"/>
      <c r="N430" s="24"/>
      <c r="O430" s="23"/>
    </row>
    <row r="431" spans="2:15">
      <c r="B431"/>
      <c r="D431"/>
      <c r="E431"/>
      <c r="F431"/>
      <c r="G431"/>
      <c r="H431"/>
      <c r="I431" s="24"/>
      <c r="J431" s="24"/>
      <c r="K431" s="24"/>
      <c r="L431" s="24"/>
      <c r="M431" s="24"/>
      <c r="N431" s="24"/>
      <c r="O431" s="23"/>
    </row>
    <row r="432" spans="2:15">
      <c r="B432"/>
      <c r="D432"/>
      <c r="E432"/>
      <c r="F432"/>
      <c r="G432"/>
      <c r="H432"/>
      <c r="I432" s="24"/>
      <c r="J432" s="24"/>
      <c r="K432" s="24"/>
      <c r="L432" s="24"/>
      <c r="M432" s="24"/>
      <c r="N432" s="24"/>
      <c r="O432" s="23"/>
    </row>
    <row r="433" spans="2:15">
      <c r="B433"/>
      <c r="D433"/>
      <c r="E433"/>
      <c r="F433"/>
      <c r="G433"/>
      <c r="H433"/>
      <c r="I433" s="24"/>
      <c r="J433" s="24"/>
      <c r="K433" s="24"/>
      <c r="L433" s="24"/>
      <c r="M433" s="24"/>
      <c r="N433" s="24"/>
      <c r="O433" s="23"/>
    </row>
    <row r="434" spans="2:15">
      <c r="B434"/>
      <c r="D434"/>
      <c r="E434"/>
      <c r="F434"/>
      <c r="G434"/>
      <c r="H434"/>
      <c r="I434" s="24"/>
      <c r="J434" s="24"/>
      <c r="K434" s="24"/>
      <c r="L434" s="24"/>
      <c r="M434" s="24"/>
      <c r="N434" s="24"/>
      <c r="O434" s="23"/>
    </row>
    <row r="435" spans="2:15">
      <c r="B435"/>
      <c r="D435"/>
      <c r="E435"/>
      <c r="F435"/>
      <c r="G435"/>
      <c r="H435"/>
      <c r="I435" s="24"/>
      <c r="J435" s="24"/>
      <c r="K435" s="24"/>
      <c r="L435" s="24"/>
      <c r="M435" s="24"/>
      <c r="N435" s="24"/>
      <c r="O435" s="23"/>
    </row>
    <row r="436" spans="2:15">
      <c r="B436"/>
      <c r="D436"/>
      <c r="E436"/>
      <c r="F436"/>
      <c r="G436"/>
      <c r="H436"/>
      <c r="I436" s="24"/>
      <c r="J436" s="24"/>
      <c r="K436" s="24"/>
      <c r="L436" s="24"/>
      <c r="M436" s="24"/>
      <c r="N436" s="24"/>
      <c r="O436" s="23"/>
    </row>
    <row r="437" spans="2:15">
      <c r="B437"/>
      <c r="D437"/>
      <c r="E437"/>
      <c r="F437"/>
      <c r="G437"/>
      <c r="H437"/>
      <c r="I437" s="24"/>
      <c r="J437" s="24"/>
      <c r="K437" s="24"/>
      <c r="L437" s="24"/>
      <c r="M437" s="24"/>
      <c r="N437" s="24"/>
      <c r="O437" s="23"/>
    </row>
    <row r="438" spans="2:15">
      <c r="B438"/>
      <c r="D438"/>
      <c r="E438"/>
      <c r="F438"/>
      <c r="G438"/>
      <c r="H438"/>
      <c r="I438" s="24"/>
      <c r="J438" s="24"/>
      <c r="K438" s="24"/>
      <c r="L438" s="24"/>
      <c r="M438" s="24"/>
      <c r="N438" s="24"/>
      <c r="O438" s="23"/>
    </row>
    <row r="439" spans="2:15">
      <c r="B439"/>
      <c r="D439"/>
      <c r="E439"/>
      <c r="F439"/>
      <c r="G439"/>
      <c r="H439"/>
      <c r="I439" s="24"/>
      <c r="J439" s="24"/>
      <c r="K439" s="24"/>
      <c r="L439" s="24"/>
      <c r="M439" s="24"/>
      <c r="N439" s="24"/>
      <c r="O439" s="23"/>
    </row>
    <row r="440" spans="2:15">
      <c r="B440"/>
      <c r="D440"/>
      <c r="E440"/>
      <c r="F440"/>
      <c r="G440"/>
      <c r="H440"/>
      <c r="I440" s="24"/>
      <c r="J440" s="24"/>
      <c r="K440" s="24"/>
      <c r="L440" s="24"/>
      <c r="M440" s="24"/>
      <c r="N440" s="24"/>
      <c r="O440" s="23"/>
    </row>
    <row r="441" spans="2:15">
      <c r="B441"/>
      <c r="D441"/>
      <c r="E441"/>
      <c r="F441"/>
      <c r="G441"/>
      <c r="H441"/>
      <c r="I441" s="24"/>
      <c r="J441" s="24"/>
      <c r="K441" s="24"/>
      <c r="L441" s="24"/>
      <c r="M441" s="24"/>
      <c r="N441" s="24"/>
      <c r="O441" s="23"/>
    </row>
    <row r="442" spans="2:15">
      <c r="B442"/>
      <c r="D442"/>
      <c r="E442"/>
      <c r="F442"/>
      <c r="G442"/>
      <c r="H442"/>
      <c r="I442" s="24"/>
      <c r="J442" s="24"/>
      <c r="K442" s="24"/>
      <c r="L442" s="24"/>
      <c r="M442" s="24"/>
      <c r="N442" s="24"/>
      <c r="O442" s="23"/>
    </row>
    <row r="443" spans="2:15">
      <c r="B443"/>
      <c r="D443"/>
      <c r="E443"/>
      <c r="F443"/>
      <c r="G443"/>
      <c r="H443"/>
      <c r="I443" s="24"/>
      <c r="J443" s="24"/>
      <c r="K443" s="24"/>
      <c r="L443" s="24"/>
      <c r="M443" s="24"/>
      <c r="N443" s="24"/>
      <c r="O443" s="23"/>
    </row>
    <row r="444" spans="2:15">
      <c r="B444"/>
      <c r="D444"/>
      <c r="E444"/>
      <c r="F444"/>
      <c r="G444"/>
      <c r="H444"/>
      <c r="I444" s="24"/>
      <c r="J444" s="24"/>
      <c r="K444" s="24"/>
      <c r="L444" s="24"/>
      <c r="M444" s="24"/>
      <c r="N444" s="24"/>
      <c r="O444" s="23"/>
    </row>
    <row r="445" spans="2:15">
      <c r="B445"/>
      <c r="D445"/>
      <c r="E445"/>
      <c r="F445"/>
      <c r="G445"/>
      <c r="H445"/>
      <c r="I445" s="24"/>
      <c r="J445" s="24"/>
      <c r="K445" s="24"/>
      <c r="L445" s="24"/>
      <c r="M445" s="24"/>
      <c r="N445" s="24"/>
      <c r="O445" s="23"/>
    </row>
    <row r="446" spans="2:15">
      <c r="B446"/>
      <c r="D446"/>
      <c r="E446"/>
      <c r="F446"/>
      <c r="G446"/>
      <c r="H446"/>
      <c r="I446" s="24"/>
      <c r="J446" s="24"/>
      <c r="K446" s="24"/>
      <c r="L446" s="24"/>
      <c r="M446" s="24"/>
      <c r="N446" s="24"/>
      <c r="O446" s="23"/>
    </row>
    <row r="447" spans="2:15">
      <c r="B447"/>
      <c r="D447"/>
      <c r="E447"/>
      <c r="F447"/>
      <c r="G447"/>
      <c r="H447"/>
      <c r="I447" s="24"/>
      <c r="J447" s="24"/>
      <c r="K447" s="24"/>
      <c r="L447" s="24"/>
      <c r="M447" s="24"/>
      <c r="N447" s="24"/>
      <c r="O447" s="23"/>
    </row>
    <row r="448" spans="2:15">
      <c r="B448"/>
      <c r="D448"/>
      <c r="E448"/>
      <c r="F448"/>
      <c r="G448"/>
      <c r="H448"/>
      <c r="I448" s="24"/>
      <c r="J448" s="24"/>
      <c r="K448" s="24"/>
      <c r="L448" s="24"/>
      <c r="M448" s="24"/>
      <c r="N448" s="24"/>
      <c r="O448" s="23"/>
    </row>
    <row r="449" spans="2:15">
      <c r="B449"/>
      <c r="D449"/>
      <c r="E449"/>
      <c r="F449"/>
      <c r="G449"/>
      <c r="H449"/>
      <c r="I449" s="24"/>
      <c r="J449" s="24"/>
      <c r="K449" s="24"/>
      <c r="L449" s="24"/>
      <c r="M449" s="24"/>
      <c r="N449" s="24"/>
      <c r="O449" s="23"/>
    </row>
    <row r="450" spans="2:15">
      <c r="B450"/>
      <c r="D450"/>
      <c r="E450"/>
      <c r="F450"/>
      <c r="G450"/>
      <c r="H450"/>
      <c r="I450" s="24"/>
      <c r="J450" s="24"/>
      <c r="K450" s="24"/>
      <c r="L450" s="24"/>
      <c r="M450" s="24"/>
      <c r="N450" s="24"/>
      <c r="O450" s="23"/>
    </row>
    <row r="451" spans="2:15">
      <c r="B451"/>
      <c r="D451"/>
      <c r="E451"/>
      <c r="F451"/>
      <c r="G451"/>
      <c r="H451"/>
      <c r="I451" s="24"/>
      <c r="J451" s="24"/>
      <c r="K451" s="24"/>
      <c r="L451" s="24"/>
      <c r="M451" s="24"/>
      <c r="N451" s="24"/>
      <c r="O451" s="23"/>
    </row>
    <row r="452" spans="2:15">
      <c r="B452"/>
      <c r="D452"/>
      <c r="E452"/>
      <c r="F452"/>
      <c r="G452"/>
      <c r="H452"/>
      <c r="I452" s="24"/>
      <c r="J452" s="24"/>
      <c r="K452" s="24"/>
      <c r="L452" s="24"/>
      <c r="M452" s="24"/>
      <c r="N452" s="24"/>
      <c r="O452" s="23"/>
    </row>
    <row r="453" spans="2:15">
      <c r="B453"/>
      <c r="D453"/>
      <c r="E453"/>
      <c r="F453"/>
      <c r="G453"/>
      <c r="H453"/>
      <c r="I453" s="24"/>
      <c r="J453" s="24"/>
      <c r="K453" s="24"/>
      <c r="L453" s="24"/>
      <c r="M453" s="24"/>
      <c r="N453" s="24"/>
      <c r="O453" s="23"/>
    </row>
    <row r="454" spans="2:15">
      <c r="B454"/>
      <c r="D454"/>
      <c r="E454"/>
      <c r="F454"/>
      <c r="G454"/>
      <c r="H454"/>
      <c r="I454" s="24"/>
      <c r="J454" s="24"/>
      <c r="K454" s="24"/>
      <c r="L454" s="24"/>
      <c r="M454" s="24"/>
      <c r="N454" s="24"/>
      <c r="O454" s="23"/>
    </row>
    <row r="455" spans="2:15">
      <c r="B455"/>
      <c r="D455"/>
      <c r="E455"/>
      <c r="F455"/>
      <c r="G455"/>
      <c r="H455"/>
      <c r="I455" s="24"/>
      <c r="J455" s="24"/>
      <c r="K455" s="24"/>
      <c r="L455" s="24"/>
      <c r="M455" s="24"/>
      <c r="N455" s="24"/>
      <c r="O455" s="23"/>
    </row>
    <row r="456" spans="2:15">
      <c r="B456"/>
      <c r="D456"/>
      <c r="E456"/>
      <c r="F456"/>
      <c r="G456"/>
      <c r="H456"/>
      <c r="I456" s="24"/>
      <c r="J456" s="24"/>
      <c r="K456" s="24"/>
      <c r="L456" s="24"/>
      <c r="M456" s="24"/>
      <c r="N456" s="24"/>
      <c r="O456" s="23"/>
    </row>
    <row r="457" spans="2:15">
      <c r="B457"/>
      <c r="D457"/>
      <c r="E457"/>
      <c r="F457"/>
      <c r="G457"/>
      <c r="H457"/>
      <c r="I457" s="24"/>
      <c r="J457" s="24"/>
      <c r="K457" s="24"/>
      <c r="L457" s="24"/>
      <c r="M457" s="24"/>
      <c r="N457" s="24"/>
      <c r="O457" s="23"/>
    </row>
    <row r="458" spans="2:15">
      <c r="B458"/>
      <c r="D458"/>
      <c r="E458"/>
      <c r="F458"/>
      <c r="G458"/>
      <c r="H458"/>
      <c r="I458" s="24"/>
      <c r="J458" s="24"/>
      <c r="K458" s="24"/>
      <c r="L458" s="24"/>
      <c r="M458" s="24"/>
      <c r="N458" s="24"/>
      <c r="O458" s="23"/>
    </row>
    <row r="459" spans="2:15">
      <c r="B459"/>
      <c r="D459"/>
      <c r="E459"/>
      <c r="F459"/>
      <c r="G459"/>
      <c r="H459"/>
      <c r="I459" s="24"/>
      <c r="J459" s="24"/>
      <c r="K459" s="24"/>
      <c r="L459" s="24"/>
      <c r="M459" s="24"/>
      <c r="N459" s="24"/>
      <c r="O459" s="23"/>
    </row>
    <row r="460" spans="2:15">
      <c r="B460"/>
      <c r="D460"/>
      <c r="E460"/>
      <c r="F460"/>
      <c r="G460"/>
      <c r="H460"/>
      <c r="I460" s="24"/>
      <c r="J460" s="24"/>
      <c r="K460" s="24"/>
      <c r="L460" s="24"/>
      <c r="M460" s="24"/>
      <c r="N460" s="24"/>
      <c r="O460" s="23"/>
    </row>
    <row r="461" spans="2:15">
      <c r="B461"/>
      <c r="D461"/>
      <c r="E461"/>
      <c r="F461"/>
      <c r="G461"/>
      <c r="H461"/>
      <c r="I461" s="24"/>
      <c r="J461" s="24"/>
      <c r="K461" s="24"/>
      <c r="L461" s="24"/>
      <c r="M461" s="24"/>
      <c r="N461" s="24"/>
      <c r="O461" s="23"/>
    </row>
    <row r="462" spans="2:15">
      <c r="B462"/>
      <c r="D462"/>
      <c r="E462"/>
      <c r="F462"/>
      <c r="G462"/>
      <c r="H462"/>
      <c r="I462" s="24"/>
      <c r="J462" s="24"/>
      <c r="K462" s="24"/>
      <c r="L462" s="24"/>
      <c r="M462" s="24"/>
      <c r="N462" s="24"/>
      <c r="O462" s="23"/>
    </row>
    <row r="463" spans="2:15">
      <c r="B463"/>
      <c r="D463"/>
      <c r="E463"/>
      <c r="F463"/>
      <c r="G463"/>
      <c r="H463"/>
      <c r="I463" s="24"/>
      <c r="J463" s="24"/>
      <c r="K463" s="24"/>
      <c r="L463" s="24"/>
      <c r="M463" s="24"/>
      <c r="N463" s="24"/>
      <c r="O463" s="23"/>
    </row>
    <row r="464" spans="2:15">
      <c r="B464"/>
      <c r="D464"/>
      <c r="E464"/>
      <c r="F464"/>
      <c r="G464"/>
      <c r="H464"/>
      <c r="I464" s="24"/>
      <c r="J464" s="24"/>
      <c r="K464" s="24"/>
      <c r="L464" s="24"/>
      <c r="M464" s="24"/>
      <c r="N464" s="24"/>
      <c r="O464" s="23"/>
    </row>
    <row r="465" spans="2:15">
      <c r="B465"/>
      <c r="D465"/>
      <c r="E465"/>
      <c r="F465"/>
      <c r="G465"/>
      <c r="H465"/>
      <c r="I465" s="24"/>
      <c r="J465" s="24"/>
      <c r="K465" s="24"/>
      <c r="L465" s="24"/>
      <c r="M465" s="24"/>
      <c r="N465" s="24"/>
      <c r="O465" s="23"/>
    </row>
    <row r="466" spans="2:15">
      <c r="B466"/>
      <c r="D466"/>
      <c r="E466"/>
      <c r="F466"/>
      <c r="G466"/>
      <c r="H466"/>
      <c r="I466" s="24"/>
      <c r="J466" s="24"/>
      <c r="K466" s="24"/>
      <c r="L466" s="24"/>
      <c r="M466" s="24"/>
      <c r="N466" s="24"/>
      <c r="O466" s="23"/>
    </row>
    <row r="467" spans="2:15">
      <c r="B467"/>
      <c r="D467"/>
      <c r="E467"/>
      <c r="F467"/>
      <c r="G467"/>
      <c r="H467"/>
      <c r="I467" s="24"/>
      <c r="J467" s="24"/>
      <c r="K467" s="24"/>
      <c r="L467" s="24"/>
      <c r="M467" s="24"/>
      <c r="N467" s="24"/>
      <c r="O467" s="23"/>
    </row>
    <row r="468" spans="2:15">
      <c r="B468"/>
      <c r="D468"/>
      <c r="E468"/>
      <c r="F468"/>
      <c r="G468"/>
      <c r="H468"/>
      <c r="I468" s="24"/>
      <c r="J468" s="24"/>
      <c r="K468" s="24"/>
      <c r="L468" s="24"/>
      <c r="M468" s="24"/>
      <c r="N468" s="24"/>
      <c r="O468" s="23"/>
    </row>
    <row r="469" spans="2:15">
      <c r="B469"/>
      <c r="D469"/>
      <c r="E469"/>
      <c r="F469"/>
      <c r="G469"/>
      <c r="H469"/>
      <c r="I469" s="24"/>
      <c r="J469" s="24"/>
      <c r="K469" s="24"/>
      <c r="L469" s="24"/>
      <c r="M469" s="24"/>
      <c r="N469" s="24"/>
      <c r="O469" s="23"/>
    </row>
    <row r="470" spans="2:15">
      <c r="B470"/>
      <c r="D470"/>
      <c r="E470"/>
      <c r="F470"/>
      <c r="G470"/>
      <c r="H470"/>
      <c r="I470" s="24"/>
      <c r="J470" s="24"/>
      <c r="K470" s="24"/>
      <c r="L470" s="24"/>
      <c r="M470" s="24"/>
      <c r="N470" s="24"/>
      <c r="O470" s="23"/>
    </row>
    <row r="471" spans="2:15">
      <c r="B471"/>
      <c r="D471"/>
      <c r="E471"/>
      <c r="F471"/>
      <c r="G471"/>
      <c r="H471"/>
      <c r="I471" s="24"/>
      <c r="J471" s="24"/>
      <c r="K471" s="24"/>
      <c r="L471" s="24"/>
      <c r="M471" s="24"/>
      <c r="N471" s="24"/>
      <c r="O471" s="23"/>
    </row>
    <row r="472" spans="2:15">
      <c r="B472"/>
      <c r="D472"/>
      <c r="E472"/>
      <c r="F472"/>
      <c r="G472"/>
      <c r="H472"/>
      <c r="I472" s="24"/>
      <c r="J472" s="24"/>
      <c r="K472" s="24"/>
      <c r="L472" s="24"/>
      <c r="M472" s="24"/>
      <c r="N472" s="24"/>
      <c r="O472" s="23"/>
    </row>
    <row r="473" spans="2:15">
      <c r="B473"/>
      <c r="D473"/>
      <c r="E473"/>
      <c r="F473"/>
      <c r="G473"/>
      <c r="H473"/>
      <c r="I473" s="24"/>
      <c r="J473" s="24"/>
      <c r="K473" s="24"/>
      <c r="L473" s="24"/>
      <c r="M473" s="24"/>
      <c r="N473" s="24"/>
      <c r="O473" s="23"/>
    </row>
    <row r="474" spans="2:15">
      <c r="B474"/>
      <c r="D474"/>
      <c r="E474"/>
      <c r="F474"/>
      <c r="G474"/>
      <c r="H474"/>
      <c r="I474" s="24"/>
      <c r="J474" s="24"/>
      <c r="K474" s="24"/>
      <c r="L474" s="24"/>
      <c r="M474" s="24"/>
      <c r="N474" s="24"/>
      <c r="O474" s="23"/>
    </row>
    <row r="475" spans="2:15">
      <c r="B475"/>
      <c r="D475"/>
      <c r="E475"/>
      <c r="F475"/>
      <c r="G475"/>
      <c r="H475"/>
      <c r="I475" s="24"/>
      <c r="J475" s="24"/>
      <c r="K475" s="24"/>
      <c r="L475" s="24"/>
      <c r="M475" s="24"/>
      <c r="N475" s="24"/>
      <c r="O475" s="23"/>
    </row>
    <row r="476" spans="2:15">
      <c r="B476"/>
      <c r="D476"/>
      <c r="E476"/>
      <c r="F476"/>
      <c r="G476"/>
      <c r="H476"/>
      <c r="I476" s="24"/>
      <c r="J476" s="24"/>
      <c r="K476" s="24"/>
      <c r="L476" s="24"/>
      <c r="M476" s="24"/>
      <c r="N476" s="24"/>
      <c r="O476" s="23"/>
    </row>
    <row r="477" spans="2:15">
      <c r="B477"/>
      <c r="D477"/>
      <c r="E477"/>
      <c r="F477"/>
      <c r="G477"/>
      <c r="H477"/>
      <c r="I477" s="24"/>
      <c r="J477" s="24"/>
      <c r="K477" s="24"/>
      <c r="L477" s="24"/>
      <c r="M477" s="24"/>
      <c r="N477" s="24"/>
      <c r="O477" s="23"/>
    </row>
    <row r="478" spans="2:15">
      <c r="B478"/>
      <c r="D478"/>
      <c r="E478"/>
      <c r="F478"/>
      <c r="G478"/>
      <c r="H478"/>
      <c r="I478" s="24"/>
      <c r="J478" s="24"/>
      <c r="K478" s="24"/>
      <c r="L478" s="24"/>
      <c r="M478" s="24"/>
      <c r="N478" s="24"/>
      <c r="O478" s="23"/>
    </row>
    <row r="479" spans="2:15">
      <c r="B479"/>
      <c r="D479"/>
      <c r="E479"/>
      <c r="F479"/>
      <c r="G479"/>
      <c r="H479"/>
      <c r="I479" s="24"/>
      <c r="J479" s="24"/>
      <c r="K479" s="24"/>
      <c r="L479" s="24"/>
      <c r="M479" s="24"/>
      <c r="N479" s="24"/>
      <c r="O479" s="23"/>
    </row>
    <row r="480" spans="2:15">
      <c r="B480"/>
      <c r="D480"/>
      <c r="E480"/>
      <c r="F480"/>
      <c r="G480"/>
      <c r="H480"/>
      <c r="I480" s="24"/>
      <c r="J480" s="24"/>
      <c r="K480" s="24"/>
      <c r="L480" s="24"/>
      <c r="M480" s="24"/>
      <c r="N480" s="24"/>
      <c r="O480" s="23"/>
    </row>
    <row r="481" spans="2:15">
      <c r="B481"/>
      <c r="D481"/>
      <c r="E481"/>
      <c r="F481"/>
      <c r="G481"/>
      <c r="H481"/>
      <c r="I481" s="24"/>
      <c r="J481" s="24"/>
      <c r="K481" s="24"/>
      <c r="L481" s="24"/>
      <c r="M481" s="24"/>
      <c r="N481" s="24"/>
      <c r="O481" s="23"/>
    </row>
    <row r="482" spans="2:15">
      <c r="B482"/>
      <c r="D482"/>
      <c r="E482"/>
      <c r="F482"/>
      <c r="G482"/>
      <c r="H482"/>
      <c r="I482" s="24"/>
      <c r="J482" s="24"/>
      <c r="K482" s="24"/>
      <c r="L482" s="24"/>
      <c r="M482" s="24"/>
      <c r="N482" s="24"/>
      <c r="O482" s="23"/>
    </row>
    <row r="483" spans="2:15">
      <c r="B483"/>
      <c r="D483"/>
      <c r="E483"/>
      <c r="F483"/>
      <c r="G483"/>
      <c r="H483"/>
      <c r="I483" s="24"/>
      <c r="J483" s="24"/>
      <c r="K483" s="24"/>
      <c r="L483" s="24"/>
      <c r="M483" s="24"/>
      <c r="N483" s="24"/>
      <c r="O483" s="23"/>
    </row>
    <row r="484" spans="2:15">
      <c r="B484"/>
      <c r="D484"/>
      <c r="E484"/>
      <c r="F484"/>
      <c r="G484"/>
      <c r="H484"/>
      <c r="I484" s="24"/>
      <c r="J484" s="24"/>
      <c r="K484" s="24"/>
      <c r="L484" s="24"/>
      <c r="M484" s="24"/>
      <c r="N484" s="24"/>
      <c r="O484" s="23"/>
    </row>
    <row r="485" spans="2:15">
      <c r="B485"/>
      <c r="D485"/>
      <c r="E485"/>
      <c r="F485"/>
      <c r="G485"/>
      <c r="H485"/>
      <c r="I485" s="24"/>
      <c r="J485" s="24"/>
      <c r="K485" s="24"/>
      <c r="L485" s="24"/>
      <c r="M485" s="24"/>
      <c r="N485" s="24"/>
      <c r="O485" s="23"/>
    </row>
    <row r="486" spans="2:15">
      <c r="B486"/>
      <c r="D486"/>
      <c r="E486"/>
      <c r="F486"/>
      <c r="G486"/>
      <c r="H486"/>
      <c r="I486" s="24"/>
      <c r="J486" s="24"/>
      <c r="K486" s="24"/>
      <c r="L486" s="24"/>
      <c r="M486" s="24"/>
      <c r="N486" s="24"/>
      <c r="O486" s="23"/>
    </row>
    <row r="487" spans="2:15">
      <c r="B487"/>
      <c r="D487"/>
      <c r="E487"/>
      <c r="F487"/>
      <c r="G487"/>
      <c r="H487"/>
      <c r="I487" s="24"/>
      <c r="J487" s="24"/>
      <c r="K487" s="24"/>
      <c r="L487" s="24"/>
      <c r="M487" s="24"/>
      <c r="N487" s="24"/>
      <c r="O487" s="23"/>
    </row>
    <row r="488" spans="2:15">
      <c r="B488"/>
      <c r="D488"/>
      <c r="E488"/>
      <c r="F488"/>
      <c r="G488"/>
      <c r="H488"/>
      <c r="I488" s="24"/>
      <c r="J488" s="24"/>
      <c r="K488" s="24"/>
      <c r="L488" s="24"/>
      <c r="M488" s="24"/>
      <c r="N488" s="24"/>
      <c r="O488" s="23"/>
    </row>
    <row r="489" spans="2:15">
      <c r="B489"/>
      <c r="D489"/>
      <c r="E489"/>
      <c r="F489"/>
      <c r="G489"/>
      <c r="H489"/>
      <c r="I489" s="24"/>
      <c r="J489" s="24"/>
      <c r="K489" s="24"/>
      <c r="L489" s="24"/>
      <c r="M489" s="24"/>
      <c r="N489" s="24"/>
      <c r="O489" s="23"/>
    </row>
    <row r="490" spans="2:15">
      <c r="B490"/>
      <c r="D490"/>
      <c r="E490"/>
      <c r="F490"/>
      <c r="G490"/>
      <c r="H490"/>
      <c r="I490" s="24"/>
      <c r="J490" s="24"/>
      <c r="K490" s="24"/>
      <c r="L490" s="24"/>
      <c r="M490" s="24"/>
      <c r="N490" s="24"/>
      <c r="O490" s="23"/>
    </row>
    <row r="491" spans="2:15">
      <c r="B491"/>
      <c r="D491"/>
      <c r="E491"/>
      <c r="F491"/>
      <c r="G491"/>
      <c r="H491"/>
      <c r="I491" s="24"/>
      <c r="J491" s="24"/>
      <c r="K491" s="24"/>
      <c r="L491" s="24"/>
      <c r="M491" s="24"/>
      <c r="N491" s="24"/>
      <c r="O491" s="23"/>
    </row>
    <row r="492" spans="2:15">
      <c r="B492"/>
      <c r="D492"/>
      <c r="E492"/>
      <c r="F492"/>
      <c r="G492"/>
      <c r="H492"/>
      <c r="I492" s="24"/>
      <c r="J492" s="24"/>
      <c r="K492" s="24"/>
      <c r="L492" s="24"/>
      <c r="M492" s="24"/>
      <c r="N492" s="24"/>
      <c r="O492" s="23"/>
    </row>
    <row r="493" spans="2:15">
      <c r="B493"/>
      <c r="D493"/>
      <c r="E493"/>
      <c r="F493"/>
      <c r="G493"/>
      <c r="H493"/>
      <c r="I493" s="24"/>
      <c r="J493" s="24"/>
      <c r="K493" s="24"/>
      <c r="L493" s="24"/>
      <c r="M493" s="24"/>
      <c r="N493" s="24"/>
      <c r="O493" s="23"/>
    </row>
    <row r="494" spans="2:15">
      <c r="B494"/>
      <c r="D494"/>
      <c r="E494"/>
      <c r="F494"/>
      <c r="G494"/>
      <c r="H494"/>
      <c r="I494" s="24"/>
      <c r="J494" s="24"/>
      <c r="K494" s="24"/>
      <c r="L494" s="24"/>
      <c r="M494" s="24"/>
      <c r="N494" s="24"/>
      <c r="O494" s="23"/>
    </row>
    <row r="495" spans="2:15">
      <c r="B495"/>
      <c r="D495"/>
      <c r="E495"/>
      <c r="F495"/>
      <c r="G495"/>
      <c r="H495"/>
      <c r="I495" s="24"/>
      <c r="J495" s="24"/>
      <c r="K495" s="24"/>
      <c r="L495" s="24"/>
      <c r="M495" s="24"/>
      <c r="N495" s="24"/>
      <c r="O495" s="23"/>
    </row>
    <row r="496" spans="2:15">
      <c r="B496"/>
      <c r="D496"/>
      <c r="E496"/>
      <c r="F496"/>
      <c r="G496"/>
      <c r="H496"/>
      <c r="I496" s="24"/>
      <c r="J496" s="24"/>
      <c r="K496" s="24"/>
      <c r="L496" s="24"/>
      <c r="M496" s="24"/>
      <c r="N496" s="24"/>
      <c r="O496" s="23"/>
    </row>
    <row r="497" spans="2:15">
      <c r="B497"/>
      <c r="D497"/>
      <c r="E497"/>
      <c r="F497"/>
      <c r="G497"/>
      <c r="H497"/>
      <c r="I497" s="24"/>
      <c r="J497" s="24"/>
      <c r="K497" s="24"/>
      <c r="L497" s="24"/>
      <c r="M497" s="24"/>
      <c r="N497" s="24"/>
      <c r="O497" s="23"/>
    </row>
    <row r="498" spans="2:15">
      <c r="B498"/>
      <c r="D498"/>
      <c r="E498"/>
      <c r="F498"/>
      <c r="G498"/>
      <c r="H498"/>
      <c r="I498" s="24"/>
      <c r="J498" s="24"/>
      <c r="K498" s="24"/>
      <c r="L498" s="24"/>
      <c r="M498" s="24"/>
      <c r="N498" s="24"/>
      <c r="O498" s="23"/>
    </row>
    <row r="499" spans="2:15">
      <c r="B499"/>
      <c r="D499"/>
      <c r="E499"/>
      <c r="F499"/>
      <c r="G499"/>
      <c r="H499"/>
      <c r="I499" s="24"/>
      <c r="J499" s="24"/>
      <c r="K499" s="24"/>
      <c r="L499" s="24"/>
      <c r="M499" s="24"/>
      <c r="N499" s="24"/>
      <c r="O499" s="23"/>
    </row>
    <row r="500" spans="2:15">
      <c r="B500"/>
      <c r="D500"/>
      <c r="E500"/>
      <c r="F500"/>
      <c r="G500"/>
      <c r="H500"/>
      <c r="I500" s="24"/>
      <c r="J500" s="24"/>
      <c r="K500" s="24"/>
      <c r="L500" s="24"/>
      <c r="M500" s="24"/>
      <c r="N500" s="24"/>
      <c r="O500" s="23"/>
    </row>
    <row r="501" spans="2:15">
      <c r="B501"/>
      <c r="D501"/>
      <c r="E501"/>
      <c r="F501"/>
      <c r="G501"/>
      <c r="H501"/>
      <c r="I501" s="24"/>
      <c r="J501" s="24"/>
      <c r="K501" s="24"/>
      <c r="L501" s="24"/>
      <c r="M501" s="24"/>
      <c r="N501" s="24"/>
      <c r="O501" s="23"/>
    </row>
    <row r="502" spans="2:15">
      <c r="B502"/>
      <c r="D502"/>
      <c r="E502"/>
      <c r="F502"/>
      <c r="G502"/>
      <c r="H502"/>
      <c r="I502" s="24"/>
      <c r="J502" s="24"/>
      <c r="K502" s="24"/>
      <c r="L502" s="24"/>
      <c r="M502" s="24"/>
      <c r="N502" s="24"/>
      <c r="O502" s="23"/>
    </row>
    <row r="503" spans="2:15">
      <c r="B503"/>
      <c r="D503"/>
      <c r="E503"/>
      <c r="F503"/>
      <c r="G503"/>
      <c r="H503"/>
      <c r="I503" s="24"/>
      <c r="J503" s="24"/>
      <c r="K503" s="24"/>
      <c r="L503" s="24"/>
      <c r="M503" s="24"/>
      <c r="N503" s="24"/>
      <c r="O503" s="23"/>
    </row>
    <row r="504" spans="2:15">
      <c r="B504"/>
      <c r="D504"/>
      <c r="E504"/>
      <c r="F504"/>
      <c r="G504"/>
      <c r="H504"/>
      <c r="I504" s="24"/>
      <c r="J504" s="24"/>
      <c r="K504" s="24"/>
      <c r="L504" s="24"/>
      <c r="M504" s="24"/>
      <c r="N504" s="24"/>
      <c r="O504" s="23"/>
    </row>
    <row r="505" spans="2:15">
      <c r="B505"/>
      <c r="D505"/>
      <c r="E505"/>
      <c r="F505"/>
      <c r="G505"/>
      <c r="H505"/>
      <c r="I505" s="24"/>
      <c r="J505" s="24"/>
      <c r="K505" s="24"/>
      <c r="L505" s="24"/>
      <c r="M505" s="24"/>
      <c r="N505" s="24"/>
      <c r="O505" s="23"/>
    </row>
    <row r="506" spans="2:15">
      <c r="B506"/>
      <c r="D506"/>
      <c r="E506"/>
      <c r="F506"/>
      <c r="G506"/>
      <c r="H506"/>
      <c r="I506" s="24"/>
      <c r="J506" s="24"/>
      <c r="K506" s="24"/>
      <c r="L506" s="24"/>
      <c r="M506" s="24"/>
      <c r="N506" s="24"/>
      <c r="O506" s="23"/>
    </row>
    <row r="507" spans="2:15">
      <c r="B507"/>
      <c r="D507"/>
      <c r="E507"/>
      <c r="F507"/>
      <c r="G507"/>
      <c r="H507"/>
      <c r="I507" s="24"/>
      <c r="J507" s="24"/>
      <c r="K507" s="24"/>
      <c r="L507" s="24"/>
      <c r="M507" s="24"/>
      <c r="N507" s="24"/>
      <c r="O507" s="23"/>
    </row>
    <row r="508" spans="2:15">
      <c r="B508"/>
      <c r="D508"/>
      <c r="E508"/>
      <c r="F508"/>
      <c r="G508"/>
      <c r="H508"/>
      <c r="I508" s="24"/>
      <c r="J508" s="24"/>
      <c r="K508" s="24"/>
      <c r="L508" s="24"/>
      <c r="M508" s="24"/>
      <c r="N508" s="24"/>
      <c r="O508" s="23"/>
    </row>
    <row r="509" spans="2:15">
      <c r="B509"/>
      <c r="D509"/>
      <c r="E509"/>
      <c r="F509"/>
      <c r="G509"/>
      <c r="H509"/>
      <c r="I509" s="24"/>
      <c r="J509" s="24"/>
      <c r="K509" s="24"/>
      <c r="L509" s="24"/>
      <c r="M509" s="24"/>
      <c r="N509" s="24"/>
      <c r="O509" s="23"/>
    </row>
    <row r="510" spans="2:15">
      <c r="B510"/>
      <c r="D510"/>
      <c r="E510"/>
      <c r="F510"/>
      <c r="G510"/>
      <c r="H510"/>
      <c r="I510" s="24"/>
      <c r="J510" s="24"/>
      <c r="K510" s="24"/>
      <c r="L510" s="24"/>
      <c r="M510" s="24"/>
      <c r="N510" s="24"/>
      <c r="O510" s="23"/>
    </row>
    <row r="511" spans="2:15">
      <c r="B511"/>
      <c r="D511"/>
      <c r="E511"/>
      <c r="F511"/>
      <c r="G511"/>
      <c r="H511"/>
      <c r="I511" s="24"/>
      <c r="J511" s="24"/>
      <c r="K511" s="24"/>
      <c r="L511" s="24"/>
      <c r="M511" s="24"/>
      <c r="N511" s="24"/>
      <c r="O511" s="23"/>
    </row>
    <row r="512" spans="2:15">
      <c r="B512"/>
      <c r="D512"/>
      <c r="E512"/>
      <c r="F512"/>
      <c r="G512"/>
      <c r="H512"/>
      <c r="I512" s="24"/>
      <c r="J512" s="24"/>
      <c r="K512" s="24"/>
      <c r="L512" s="24"/>
      <c r="M512" s="24"/>
      <c r="N512" s="24"/>
      <c r="O512" s="23"/>
    </row>
    <row r="513" spans="2:15">
      <c r="B513"/>
      <c r="D513"/>
      <c r="E513"/>
      <c r="F513"/>
      <c r="G513"/>
      <c r="H513"/>
      <c r="I513" s="24"/>
      <c r="J513" s="24"/>
      <c r="K513" s="24"/>
      <c r="L513" s="24"/>
      <c r="M513" s="24"/>
      <c r="N513" s="24"/>
      <c r="O513" s="23"/>
    </row>
    <row r="514" spans="2:15">
      <c r="B514"/>
      <c r="D514"/>
      <c r="E514"/>
      <c r="F514"/>
      <c r="G514"/>
      <c r="H514"/>
      <c r="I514" s="24"/>
      <c r="J514" s="24"/>
      <c r="K514" s="24"/>
      <c r="L514" s="24"/>
      <c r="M514" s="24"/>
      <c r="N514" s="24"/>
      <c r="O514" s="23"/>
    </row>
    <row r="515" spans="2:15">
      <c r="B515"/>
      <c r="D515"/>
      <c r="E515"/>
      <c r="F515"/>
      <c r="G515"/>
      <c r="H515"/>
      <c r="I515" s="24"/>
      <c r="J515" s="24"/>
      <c r="K515" s="24"/>
      <c r="L515" s="24"/>
      <c r="M515" s="24"/>
      <c r="N515" s="24"/>
      <c r="O515" s="23"/>
    </row>
    <row r="516" spans="2:15">
      <c r="B516"/>
      <c r="D516"/>
      <c r="E516"/>
      <c r="F516"/>
      <c r="G516"/>
      <c r="H516"/>
      <c r="I516" s="24"/>
      <c r="J516" s="24"/>
      <c r="K516" s="24"/>
      <c r="L516" s="24"/>
      <c r="M516" s="24"/>
      <c r="N516" s="24"/>
      <c r="O516" s="23"/>
    </row>
    <row r="517" spans="2:15">
      <c r="B517"/>
      <c r="D517"/>
      <c r="E517"/>
      <c r="F517"/>
      <c r="G517"/>
      <c r="H517"/>
      <c r="I517" s="24"/>
      <c r="J517" s="24"/>
      <c r="K517" s="24"/>
      <c r="L517" s="24"/>
      <c r="M517" s="24"/>
      <c r="N517" s="24"/>
      <c r="O517" s="23"/>
    </row>
    <row r="518" spans="2:15">
      <c r="B518"/>
      <c r="D518"/>
      <c r="E518"/>
      <c r="F518"/>
      <c r="G518"/>
      <c r="H518"/>
      <c r="I518" s="24"/>
      <c r="J518" s="24"/>
      <c r="K518" s="24"/>
      <c r="L518" s="24"/>
      <c r="M518" s="24"/>
      <c r="N518" s="24"/>
      <c r="O518" s="23"/>
    </row>
    <row r="519" spans="2:15">
      <c r="B519"/>
      <c r="D519"/>
      <c r="E519"/>
      <c r="F519"/>
      <c r="G519"/>
      <c r="H519"/>
      <c r="I519" s="24"/>
      <c r="J519" s="24"/>
      <c r="K519" s="24"/>
      <c r="L519" s="24"/>
      <c r="M519" s="24"/>
      <c r="N519" s="24"/>
      <c r="O519" s="23"/>
    </row>
    <row r="520" spans="2:15">
      <c r="B520"/>
      <c r="D520"/>
      <c r="E520"/>
      <c r="F520"/>
      <c r="G520"/>
      <c r="H520"/>
      <c r="I520" s="24"/>
      <c r="J520" s="24"/>
      <c r="K520" s="24"/>
      <c r="L520" s="24"/>
      <c r="M520" s="24"/>
      <c r="N520" s="24"/>
      <c r="O520" s="23"/>
    </row>
    <row r="521" spans="2:15">
      <c r="B521"/>
      <c r="D521"/>
      <c r="E521"/>
      <c r="F521"/>
      <c r="G521"/>
      <c r="H521"/>
      <c r="I521" s="24"/>
      <c r="J521" s="24"/>
      <c r="K521" s="24"/>
      <c r="L521" s="24"/>
      <c r="M521" s="24"/>
      <c r="N521" s="24"/>
      <c r="O521" s="23"/>
    </row>
    <row r="522" spans="2:15">
      <c r="B522"/>
      <c r="D522"/>
      <c r="E522"/>
      <c r="F522"/>
      <c r="G522"/>
      <c r="H522"/>
      <c r="I522" s="24"/>
      <c r="J522" s="24"/>
      <c r="K522" s="24"/>
      <c r="L522" s="24"/>
      <c r="M522" s="24"/>
      <c r="N522" s="24"/>
      <c r="O522" s="23"/>
    </row>
    <row r="523" spans="2:15">
      <c r="B523"/>
      <c r="D523"/>
      <c r="E523"/>
      <c r="F523"/>
      <c r="G523"/>
      <c r="H523"/>
      <c r="I523" s="24"/>
      <c r="J523" s="24"/>
      <c r="K523" s="24"/>
      <c r="L523" s="24"/>
      <c r="M523" s="24"/>
      <c r="N523" s="24"/>
      <c r="O523" s="23"/>
    </row>
    <row r="524" spans="2:15">
      <c r="B524"/>
      <c r="D524"/>
      <c r="E524"/>
      <c r="F524"/>
      <c r="G524"/>
      <c r="H524"/>
      <c r="I524" s="24"/>
      <c r="J524" s="24"/>
      <c r="K524" s="24"/>
      <c r="L524" s="24"/>
      <c r="M524" s="24"/>
      <c r="N524" s="24"/>
      <c r="O524" s="23"/>
    </row>
    <row r="525" spans="2:15">
      <c r="B525"/>
      <c r="D525"/>
      <c r="E525"/>
      <c r="F525"/>
      <c r="G525"/>
      <c r="H525"/>
      <c r="I525" s="24"/>
      <c r="J525" s="24"/>
      <c r="K525" s="24"/>
      <c r="L525" s="24"/>
      <c r="M525" s="24"/>
      <c r="N525" s="24"/>
      <c r="O525" s="23"/>
    </row>
    <row r="526" spans="2:15">
      <c r="B526"/>
      <c r="D526"/>
      <c r="E526"/>
      <c r="F526"/>
      <c r="G526"/>
      <c r="H526"/>
      <c r="I526" s="24"/>
      <c r="J526" s="24"/>
      <c r="K526" s="24"/>
      <c r="L526" s="24"/>
      <c r="M526" s="24"/>
      <c r="N526" s="24"/>
      <c r="O526" s="23"/>
    </row>
    <row r="527" spans="2:15">
      <c r="B527"/>
      <c r="D527"/>
      <c r="E527"/>
      <c r="F527"/>
      <c r="G527"/>
      <c r="H527"/>
      <c r="I527" s="24"/>
      <c r="J527" s="24"/>
      <c r="K527" s="24"/>
      <c r="L527" s="24"/>
      <c r="M527" s="24"/>
      <c r="N527" s="24"/>
      <c r="O527" s="23"/>
    </row>
    <row r="528" spans="2:15">
      <c r="B528"/>
      <c r="D528"/>
      <c r="E528"/>
      <c r="F528"/>
      <c r="G528"/>
      <c r="H528"/>
      <c r="I528" s="24"/>
      <c r="J528" s="24"/>
      <c r="K528" s="24"/>
      <c r="L528" s="24"/>
      <c r="M528" s="24"/>
      <c r="N528" s="24"/>
      <c r="O528" s="23"/>
    </row>
    <row r="529" spans="2:15">
      <c r="B529"/>
      <c r="D529"/>
      <c r="E529"/>
      <c r="F529"/>
      <c r="G529"/>
      <c r="H529"/>
      <c r="I529" s="24"/>
      <c r="J529" s="24"/>
      <c r="K529" s="24"/>
      <c r="L529" s="24"/>
      <c r="M529" s="24"/>
      <c r="N529" s="24"/>
      <c r="O529" s="23"/>
    </row>
    <row r="530" spans="2:15">
      <c r="B530"/>
      <c r="D530"/>
      <c r="E530"/>
      <c r="F530"/>
      <c r="G530"/>
      <c r="H530"/>
      <c r="I530" s="24"/>
      <c r="J530" s="24"/>
      <c r="K530" s="24"/>
      <c r="L530" s="24"/>
      <c r="M530" s="24"/>
      <c r="N530" s="24"/>
      <c r="O530" s="23"/>
    </row>
    <row r="531" spans="2:15">
      <c r="B531"/>
      <c r="D531"/>
      <c r="E531"/>
      <c r="F531"/>
      <c r="G531"/>
      <c r="H531"/>
      <c r="I531" s="24"/>
      <c r="J531" s="24"/>
      <c r="K531" s="24"/>
      <c r="L531" s="24"/>
      <c r="M531" s="24"/>
      <c r="N531" s="24"/>
      <c r="O531" s="23"/>
    </row>
    <row r="532" spans="2:15">
      <c r="B532"/>
      <c r="D532"/>
      <c r="E532"/>
      <c r="F532"/>
      <c r="G532"/>
      <c r="H532"/>
      <c r="I532" s="24"/>
      <c r="J532" s="24"/>
      <c r="K532" s="24"/>
      <c r="L532" s="24"/>
      <c r="M532" s="24"/>
      <c r="N532" s="24"/>
      <c r="O532" s="23"/>
    </row>
    <row r="533" spans="2:15">
      <c r="B533"/>
      <c r="D533"/>
      <c r="E533"/>
      <c r="F533"/>
      <c r="G533"/>
      <c r="H533"/>
      <c r="I533" s="24"/>
      <c r="J533" s="24"/>
      <c r="K533" s="24"/>
      <c r="L533" s="24"/>
      <c r="M533" s="24"/>
      <c r="N533" s="24"/>
      <c r="O533" s="23"/>
    </row>
    <row r="534" spans="2:15">
      <c r="B534"/>
      <c r="D534"/>
      <c r="E534"/>
      <c r="F534"/>
      <c r="G534"/>
      <c r="H534"/>
      <c r="I534" s="24"/>
      <c r="J534" s="24"/>
      <c r="K534" s="24"/>
      <c r="L534" s="24"/>
      <c r="M534" s="24"/>
      <c r="N534" s="24"/>
      <c r="O534" s="23"/>
    </row>
    <row r="535" spans="2:15">
      <c r="B535"/>
      <c r="D535"/>
      <c r="E535"/>
      <c r="F535"/>
      <c r="G535"/>
      <c r="H535"/>
      <c r="I535" s="24"/>
      <c r="J535" s="24"/>
      <c r="K535" s="24"/>
      <c r="L535" s="24"/>
      <c r="M535" s="24"/>
      <c r="N535" s="24"/>
      <c r="O535" s="23"/>
    </row>
    <row r="536" spans="2:15">
      <c r="B536"/>
      <c r="D536"/>
      <c r="E536"/>
      <c r="F536"/>
      <c r="G536"/>
      <c r="H536"/>
      <c r="I536" s="24"/>
      <c r="J536" s="24"/>
      <c r="K536" s="24"/>
      <c r="L536" s="24"/>
      <c r="M536" s="24"/>
      <c r="N536" s="24"/>
      <c r="O536" s="23"/>
    </row>
    <row r="537" spans="2:15">
      <c r="B537"/>
      <c r="D537"/>
      <c r="E537"/>
      <c r="F537"/>
      <c r="G537"/>
      <c r="H537"/>
      <c r="I537" s="24"/>
      <c r="J537" s="24"/>
      <c r="K537" s="24"/>
      <c r="L537" s="24"/>
      <c r="M537" s="24"/>
      <c r="N537" s="24"/>
      <c r="O537" s="23"/>
    </row>
    <row r="538" spans="2:15">
      <c r="B538"/>
      <c r="D538"/>
      <c r="E538"/>
      <c r="F538"/>
      <c r="G538"/>
      <c r="H538"/>
      <c r="I538" s="24"/>
      <c r="J538" s="24"/>
      <c r="K538" s="24"/>
      <c r="L538" s="24"/>
      <c r="M538" s="24"/>
      <c r="N538" s="24"/>
      <c r="O538" s="23"/>
    </row>
    <row r="539" spans="2:15">
      <c r="B539"/>
      <c r="D539"/>
      <c r="E539"/>
      <c r="F539"/>
      <c r="G539"/>
      <c r="H539"/>
      <c r="I539" s="24"/>
      <c r="J539" s="24"/>
      <c r="K539" s="24"/>
      <c r="L539" s="24"/>
      <c r="M539" s="24"/>
      <c r="N539" s="24"/>
      <c r="O539" s="23"/>
    </row>
    <row r="540" spans="2:15">
      <c r="B540"/>
      <c r="D540"/>
      <c r="E540"/>
      <c r="F540"/>
      <c r="G540"/>
      <c r="H540"/>
      <c r="I540" s="24"/>
      <c r="J540" s="24"/>
      <c r="K540" s="24"/>
      <c r="L540" s="24"/>
      <c r="M540" s="24"/>
      <c r="N540" s="24"/>
      <c r="O540" s="23"/>
    </row>
    <row r="541" spans="2:15">
      <c r="B541"/>
      <c r="D541"/>
      <c r="E541"/>
      <c r="F541"/>
      <c r="G541"/>
      <c r="H541"/>
      <c r="I541" s="24"/>
      <c r="J541" s="24"/>
      <c r="K541" s="24"/>
      <c r="L541" s="24"/>
      <c r="M541" s="24"/>
      <c r="N541" s="24"/>
      <c r="O541" s="23"/>
    </row>
    <row r="542" spans="2:15">
      <c r="B542"/>
      <c r="D542"/>
      <c r="E542"/>
      <c r="F542"/>
      <c r="G542"/>
      <c r="H542"/>
      <c r="I542" s="24"/>
      <c r="J542" s="24"/>
      <c r="K542" s="24"/>
      <c r="L542" s="24"/>
      <c r="M542" s="24"/>
      <c r="N542" s="24"/>
      <c r="O542" s="23"/>
    </row>
    <row r="543" spans="2:15">
      <c r="B543"/>
      <c r="D543"/>
      <c r="E543"/>
      <c r="F543"/>
      <c r="G543"/>
      <c r="H543"/>
      <c r="I543" s="24"/>
      <c r="J543" s="24"/>
      <c r="K543" s="24"/>
      <c r="L543" s="24"/>
      <c r="M543" s="24"/>
      <c r="N543" s="24"/>
      <c r="O543" s="23"/>
    </row>
    <row r="544" spans="2:15">
      <c r="B544"/>
      <c r="D544"/>
      <c r="E544"/>
      <c r="F544"/>
      <c r="G544"/>
      <c r="H544"/>
      <c r="I544" s="24"/>
      <c r="J544" s="24"/>
      <c r="K544" s="24"/>
      <c r="L544" s="24"/>
      <c r="M544" s="24"/>
      <c r="N544" s="24"/>
      <c r="O544" s="23"/>
    </row>
    <row r="545" spans="2:15">
      <c r="B545"/>
      <c r="D545"/>
      <c r="E545"/>
      <c r="F545"/>
      <c r="G545"/>
      <c r="H545"/>
      <c r="I545" s="24"/>
      <c r="J545" s="24"/>
      <c r="K545" s="24"/>
      <c r="L545" s="24"/>
      <c r="M545" s="24"/>
      <c r="N545" s="24"/>
      <c r="O545" s="23"/>
    </row>
    <row r="546" spans="2:15">
      <c r="B546"/>
      <c r="D546"/>
      <c r="E546"/>
      <c r="F546"/>
      <c r="G546"/>
      <c r="H546"/>
      <c r="I546" s="24"/>
      <c r="J546" s="24"/>
      <c r="K546" s="24"/>
      <c r="L546" s="24"/>
      <c r="M546" s="24"/>
      <c r="N546" s="24"/>
      <c r="O546" s="23"/>
    </row>
    <row r="547" spans="2:15">
      <c r="B547"/>
      <c r="D547"/>
      <c r="E547"/>
      <c r="F547"/>
      <c r="G547"/>
      <c r="H547"/>
      <c r="I547" s="24"/>
      <c r="J547" s="24"/>
      <c r="K547" s="24"/>
      <c r="L547" s="24"/>
      <c r="M547" s="24"/>
      <c r="N547" s="24"/>
      <c r="O547" s="23"/>
    </row>
    <row r="548" spans="2:15">
      <c r="B548"/>
      <c r="D548"/>
      <c r="E548"/>
      <c r="F548"/>
      <c r="G548"/>
      <c r="H548"/>
      <c r="I548" s="24"/>
      <c r="J548" s="24"/>
      <c r="K548" s="24"/>
      <c r="L548" s="24"/>
      <c r="M548" s="24"/>
      <c r="N548" s="24"/>
      <c r="O548" s="23"/>
    </row>
    <row r="549" spans="2:15">
      <c r="B549"/>
      <c r="D549"/>
      <c r="E549"/>
      <c r="F549"/>
      <c r="G549"/>
      <c r="H549"/>
      <c r="I549" s="24"/>
      <c r="J549" s="24"/>
      <c r="K549" s="24"/>
      <c r="L549" s="24"/>
      <c r="M549" s="24"/>
      <c r="N549" s="24"/>
      <c r="O549" s="23"/>
    </row>
    <row r="550" spans="2:15">
      <c r="B550"/>
      <c r="D550"/>
      <c r="E550"/>
      <c r="F550"/>
      <c r="G550"/>
      <c r="H550"/>
      <c r="I550" s="24"/>
      <c r="J550" s="24"/>
      <c r="K550" s="24"/>
      <c r="L550" s="24"/>
      <c r="M550" s="24"/>
      <c r="N550" s="24"/>
      <c r="O550" s="23"/>
    </row>
    <row r="551" spans="2:15">
      <c r="B551"/>
      <c r="D551"/>
      <c r="E551"/>
      <c r="F551"/>
      <c r="G551"/>
      <c r="H551"/>
      <c r="I551" s="24"/>
      <c r="J551" s="24"/>
      <c r="K551" s="24"/>
      <c r="L551" s="24"/>
      <c r="M551" s="24"/>
      <c r="N551" s="24"/>
      <c r="O551" s="23"/>
    </row>
    <row r="552" spans="2:15">
      <c r="B552"/>
      <c r="D552"/>
      <c r="E552"/>
      <c r="F552"/>
      <c r="G552"/>
      <c r="H552"/>
      <c r="I552" s="24"/>
      <c r="J552" s="24"/>
      <c r="K552" s="24"/>
      <c r="L552" s="24"/>
      <c r="M552" s="24"/>
      <c r="N552" s="24"/>
      <c r="O552" s="23"/>
    </row>
    <row r="553" spans="2:15">
      <c r="B553"/>
      <c r="D553"/>
      <c r="E553"/>
      <c r="F553"/>
      <c r="G553"/>
      <c r="H553"/>
      <c r="I553" s="24"/>
      <c r="J553" s="24"/>
      <c r="K553" s="24"/>
      <c r="L553" s="24"/>
      <c r="M553" s="24"/>
      <c r="N553" s="24"/>
      <c r="O553" s="23"/>
    </row>
    <row r="554" spans="2:15">
      <c r="B554"/>
      <c r="D554"/>
      <c r="E554"/>
      <c r="F554"/>
      <c r="G554"/>
      <c r="H554"/>
      <c r="I554" s="24"/>
      <c r="J554" s="24"/>
      <c r="K554" s="24"/>
      <c r="L554" s="24"/>
      <c r="M554" s="24"/>
      <c r="N554" s="24"/>
      <c r="O554" s="23"/>
    </row>
    <row r="555" spans="2:15">
      <c r="B555"/>
      <c r="D555"/>
      <c r="E555"/>
      <c r="F555"/>
      <c r="G555"/>
      <c r="H555"/>
      <c r="I555" s="24"/>
      <c r="J555" s="24"/>
      <c r="K555" s="24"/>
      <c r="L555" s="24"/>
      <c r="M555" s="24"/>
      <c r="N555" s="24"/>
      <c r="O555" s="23"/>
    </row>
    <row r="556" spans="2:15">
      <c r="B556"/>
      <c r="D556"/>
      <c r="E556"/>
      <c r="F556"/>
      <c r="G556"/>
      <c r="H556"/>
      <c r="I556" s="24"/>
      <c r="J556" s="24"/>
      <c r="K556" s="24"/>
      <c r="L556" s="24"/>
      <c r="M556" s="24"/>
      <c r="N556" s="24"/>
      <c r="O556" s="23"/>
    </row>
    <row r="557" spans="2:15">
      <c r="B557"/>
      <c r="D557"/>
      <c r="E557"/>
      <c r="F557"/>
      <c r="G557"/>
      <c r="H557"/>
      <c r="I557" s="24"/>
      <c r="J557" s="24"/>
      <c r="K557" s="24"/>
      <c r="L557" s="24"/>
      <c r="M557" s="24"/>
      <c r="N557" s="24"/>
      <c r="O557" s="23"/>
    </row>
    <row r="558" spans="2:15">
      <c r="B558"/>
      <c r="D558"/>
      <c r="E558"/>
      <c r="F558"/>
      <c r="G558"/>
      <c r="H558"/>
      <c r="I558" s="24"/>
      <c r="J558" s="24"/>
      <c r="K558" s="24"/>
      <c r="L558" s="24"/>
      <c r="M558" s="24"/>
      <c r="N558" s="24"/>
      <c r="O558" s="23"/>
    </row>
    <row r="559" spans="2:15">
      <c r="B559"/>
      <c r="D559"/>
      <c r="E559"/>
      <c r="F559"/>
      <c r="G559"/>
      <c r="H559"/>
      <c r="I559" s="24"/>
      <c r="J559" s="24"/>
      <c r="K559" s="24"/>
      <c r="L559" s="24"/>
      <c r="M559" s="24"/>
      <c r="N559" s="24"/>
      <c r="O559" s="23"/>
    </row>
    <row r="560" spans="2:15">
      <c r="B560"/>
      <c r="D560"/>
      <c r="E560"/>
      <c r="F560"/>
      <c r="G560"/>
      <c r="H560"/>
      <c r="I560" s="24"/>
      <c r="J560" s="24"/>
      <c r="K560" s="24"/>
      <c r="L560" s="24"/>
      <c r="M560" s="24"/>
      <c r="N560" s="24"/>
      <c r="O560" s="23"/>
    </row>
    <row r="561" spans="2:15">
      <c r="B561"/>
      <c r="D561"/>
      <c r="E561"/>
      <c r="F561"/>
      <c r="G561"/>
      <c r="H561"/>
      <c r="I561" s="24"/>
      <c r="J561" s="24"/>
      <c r="K561" s="24"/>
      <c r="L561" s="24"/>
      <c r="M561" s="24"/>
      <c r="N561" s="24"/>
      <c r="O561" s="23"/>
    </row>
    <row r="562" spans="2:15">
      <c r="B562"/>
      <c r="D562"/>
      <c r="E562"/>
      <c r="F562"/>
      <c r="G562"/>
      <c r="H562"/>
      <c r="I562" s="24"/>
      <c r="J562" s="24"/>
      <c r="K562" s="24"/>
      <c r="L562" s="24"/>
      <c r="M562" s="24"/>
      <c r="N562" s="24"/>
      <c r="O562" s="23"/>
    </row>
    <row r="563" spans="2:15">
      <c r="B563"/>
      <c r="D563"/>
      <c r="E563"/>
      <c r="F563"/>
      <c r="G563"/>
      <c r="H563"/>
      <c r="I563" s="24"/>
      <c r="J563" s="24"/>
      <c r="K563" s="24"/>
      <c r="L563" s="24"/>
      <c r="M563" s="24"/>
      <c r="N563" s="24"/>
      <c r="O563" s="23"/>
    </row>
    <row r="564" spans="2:15">
      <c r="B564"/>
      <c r="D564"/>
      <c r="E564"/>
      <c r="F564"/>
      <c r="G564"/>
      <c r="H564"/>
      <c r="I564" s="24"/>
      <c r="J564" s="24"/>
      <c r="K564" s="24"/>
      <c r="L564" s="24"/>
      <c r="M564" s="24"/>
      <c r="N564" s="24"/>
      <c r="O564" s="23"/>
    </row>
    <row r="565" spans="2:15">
      <c r="B565"/>
      <c r="D565"/>
      <c r="E565"/>
      <c r="F565"/>
      <c r="G565"/>
      <c r="H565"/>
      <c r="I565" s="24"/>
      <c r="J565" s="24"/>
      <c r="K565" s="24"/>
      <c r="L565" s="24"/>
      <c r="M565" s="24"/>
      <c r="N565" s="24"/>
      <c r="O565" s="23"/>
    </row>
    <row r="566" spans="2:15">
      <c r="B566"/>
      <c r="D566"/>
      <c r="E566"/>
      <c r="F566"/>
      <c r="G566"/>
      <c r="H566"/>
      <c r="I566" s="24"/>
      <c r="J566" s="24"/>
      <c r="K566" s="24"/>
      <c r="L566" s="24"/>
      <c r="M566" s="24"/>
      <c r="N566" s="24"/>
      <c r="O566" s="23"/>
    </row>
    <row r="567" spans="2:15">
      <c r="B567"/>
      <c r="D567"/>
      <c r="E567"/>
      <c r="F567"/>
      <c r="G567"/>
      <c r="H567"/>
      <c r="I567" s="24"/>
      <c r="J567" s="24"/>
      <c r="K567" s="24"/>
      <c r="L567" s="24"/>
      <c r="M567" s="24"/>
      <c r="N567" s="24"/>
      <c r="O567" s="23"/>
    </row>
    <row r="568" spans="2:15">
      <c r="B568"/>
      <c r="D568"/>
      <c r="E568"/>
      <c r="F568"/>
      <c r="G568"/>
      <c r="H568"/>
      <c r="I568" s="24"/>
      <c r="J568" s="24"/>
      <c r="K568" s="24"/>
      <c r="L568" s="24"/>
      <c r="M568" s="24"/>
      <c r="N568" s="24"/>
      <c r="O568" s="23"/>
    </row>
    <row r="569" spans="2:15">
      <c r="B569"/>
      <c r="D569"/>
      <c r="E569"/>
      <c r="F569"/>
      <c r="G569"/>
      <c r="H569"/>
      <c r="I569" s="24"/>
      <c r="J569" s="24"/>
      <c r="K569" s="24"/>
      <c r="L569" s="24"/>
      <c r="M569" s="24"/>
      <c r="N569" s="24"/>
      <c r="O569" s="23"/>
    </row>
    <row r="570" spans="2:15">
      <c r="B570"/>
      <c r="D570"/>
      <c r="E570"/>
      <c r="F570"/>
      <c r="G570"/>
      <c r="H570"/>
      <c r="I570" s="24"/>
      <c r="J570" s="24"/>
      <c r="K570" s="24"/>
      <c r="L570" s="24"/>
      <c r="M570" s="24"/>
      <c r="N570" s="24"/>
      <c r="O570" s="23"/>
    </row>
    <row r="571" spans="2:15">
      <c r="B571"/>
      <c r="D571"/>
      <c r="E571"/>
      <c r="F571"/>
      <c r="G571"/>
      <c r="H571"/>
      <c r="I571" s="24"/>
      <c r="J571" s="24"/>
      <c r="K571" s="24"/>
      <c r="L571" s="24"/>
      <c r="M571" s="24"/>
      <c r="N571" s="24"/>
      <c r="O571" s="23"/>
    </row>
    <row r="572" spans="2:15">
      <c r="B572"/>
      <c r="D572"/>
      <c r="E572"/>
      <c r="F572"/>
      <c r="G572"/>
      <c r="H572"/>
      <c r="I572" s="24"/>
      <c r="J572" s="24"/>
      <c r="K572" s="24"/>
      <c r="L572" s="24"/>
      <c r="M572" s="24"/>
      <c r="N572" s="24"/>
      <c r="O572" s="23"/>
    </row>
    <row r="573" spans="2:15">
      <c r="B573"/>
      <c r="D573"/>
      <c r="E573"/>
      <c r="F573"/>
      <c r="G573"/>
      <c r="H573"/>
      <c r="I573" s="24"/>
      <c r="J573" s="24"/>
      <c r="K573" s="24"/>
      <c r="L573" s="24"/>
      <c r="M573" s="24"/>
      <c r="N573" s="24"/>
      <c r="O573" s="23"/>
    </row>
    <row r="574" spans="2:15">
      <c r="B574"/>
      <c r="D574"/>
      <c r="E574"/>
      <c r="F574"/>
      <c r="G574"/>
      <c r="H574"/>
      <c r="I574" s="24"/>
      <c r="J574" s="24"/>
      <c r="K574" s="24"/>
      <c r="L574" s="24"/>
      <c r="M574" s="24"/>
      <c r="N574" s="24"/>
      <c r="O574" s="23"/>
    </row>
    <row r="575" spans="2:15">
      <c r="B575"/>
      <c r="D575"/>
      <c r="E575"/>
      <c r="F575"/>
      <c r="G575"/>
      <c r="H575"/>
      <c r="I575" s="24"/>
      <c r="J575" s="24"/>
      <c r="K575" s="24"/>
      <c r="L575" s="24"/>
      <c r="M575" s="24"/>
      <c r="N575" s="24"/>
      <c r="O575" s="23"/>
    </row>
    <row r="576" spans="2:15">
      <c r="B576"/>
      <c r="D576"/>
      <c r="E576"/>
      <c r="F576"/>
      <c r="G576"/>
      <c r="H576"/>
      <c r="I576" s="24"/>
      <c r="J576" s="24"/>
      <c r="K576" s="24"/>
      <c r="L576" s="24"/>
      <c r="M576" s="24"/>
      <c r="N576" s="24"/>
      <c r="O576" s="23"/>
    </row>
    <row r="577" spans="2:15">
      <c r="B577"/>
      <c r="D577"/>
      <c r="E577"/>
      <c r="F577"/>
      <c r="G577"/>
      <c r="H577"/>
      <c r="I577" s="24"/>
      <c r="J577" s="24"/>
      <c r="K577" s="24"/>
      <c r="L577" s="24"/>
      <c r="M577" s="24"/>
      <c r="N577" s="24"/>
      <c r="O577" s="23"/>
    </row>
    <row r="578" spans="2:15">
      <c r="B578"/>
      <c r="D578"/>
      <c r="E578"/>
      <c r="F578"/>
      <c r="G578"/>
      <c r="H578"/>
      <c r="I578" s="24"/>
      <c r="J578" s="24"/>
      <c r="K578" s="24"/>
      <c r="L578" s="24"/>
      <c r="M578" s="24"/>
      <c r="N578" s="24"/>
      <c r="O578" s="23"/>
    </row>
    <row r="579" spans="2:15">
      <c r="B579"/>
      <c r="D579"/>
      <c r="E579"/>
      <c r="F579"/>
      <c r="G579"/>
      <c r="H579"/>
      <c r="I579" s="24"/>
      <c r="J579" s="24"/>
      <c r="K579" s="24"/>
      <c r="L579" s="24"/>
      <c r="M579" s="24"/>
      <c r="N579" s="24"/>
      <c r="O579" s="23"/>
    </row>
    <row r="580" spans="2:15">
      <c r="B580"/>
      <c r="D580"/>
      <c r="E580"/>
      <c r="F580"/>
      <c r="G580"/>
      <c r="H580"/>
      <c r="I580" s="24"/>
      <c r="J580" s="24"/>
      <c r="K580" s="24"/>
      <c r="L580" s="24"/>
      <c r="M580" s="24"/>
      <c r="N580" s="24"/>
      <c r="O580" s="23"/>
    </row>
    <row r="581" spans="2:15">
      <c r="B581"/>
      <c r="D581"/>
      <c r="E581"/>
      <c r="F581"/>
      <c r="G581"/>
      <c r="H581"/>
      <c r="I581" s="24"/>
      <c r="J581" s="24"/>
      <c r="K581" s="24"/>
      <c r="L581" s="24"/>
      <c r="M581" s="24"/>
      <c r="N581" s="24"/>
      <c r="O581" s="23"/>
    </row>
    <row r="582" spans="2:15">
      <c r="B582"/>
      <c r="D582"/>
      <c r="E582"/>
      <c r="F582"/>
      <c r="G582"/>
      <c r="H582"/>
      <c r="I582" s="24"/>
      <c r="J582" s="24"/>
      <c r="K582" s="24"/>
      <c r="L582" s="24"/>
      <c r="M582" s="24"/>
      <c r="N582" s="24"/>
      <c r="O582" s="23"/>
    </row>
    <row r="583" spans="2:15">
      <c r="B583"/>
      <c r="D583"/>
      <c r="E583"/>
      <c r="F583"/>
      <c r="G583"/>
      <c r="H583"/>
      <c r="I583" s="24"/>
      <c r="J583" s="24"/>
      <c r="K583" s="24"/>
      <c r="L583" s="24"/>
      <c r="M583" s="24"/>
      <c r="N583" s="24"/>
      <c r="O583" s="23"/>
    </row>
    <row r="584" spans="2:15">
      <c r="B584"/>
      <c r="D584"/>
      <c r="E584"/>
      <c r="F584"/>
      <c r="G584"/>
      <c r="H584"/>
      <c r="I584" s="24"/>
      <c r="J584" s="24"/>
      <c r="K584" s="24"/>
      <c r="L584" s="24"/>
      <c r="M584" s="24"/>
      <c r="N584" s="24"/>
      <c r="O584" s="23"/>
    </row>
    <row r="585" spans="2:15">
      <c r="B585"/>
      <c r="D585"/>
      <c r="E585"/>
      <c r="F585"/>
      <c r="G585"/>
      <c r="H585"/>
      <c r="I585" s="24"/>
      <c r="J585" s="24"/>
      <c r="K585" s="24"/>
      <c r="L585" s="24"/>
      <c r="M585" s="24"/>
      <c r="N585" s="24"/>
      <c r="O585" s="23"/>
    </row>
    <row r="586" spans="2:15">
      <c r="B586"/>
      <c r="D586"/>
      <c r="E586"/>
      <c r="F586"/>
      <c r="G586"/>
      <c r="H586"/>
      <c r="I586" s="24"/>
      <c r="J586" s="24"/>
      <c r="K586" s="24"/>
      <c r="L586" s="24"/>
      <c r="M586" s="24"/>
      <c r="N586" s="24"/>
      <c r="O586" s="23"/>
    </row>
    <row r="587" spans="2:15">
      <c r="B587"/>
      <c r="D587"/>
      <c r="E587"/>
      <c r="F587"/>
      <c r="G587"/>
      <c r="H587"/>
      <c r="I587" s="24"/>
      <c r="J587" s="24"/>
      <c r="K587" s="24"/>
      <c r="L587" s="24"/>
      <c r="M587" s="24"/>
      <c r="N587" s="24"/>
      <c r="O587" s="23"/>
    </row>
    <row r="588" spans="2:15">
      <c r="B588"/>
      <c r="D588"/>
      <c r="E588"/>
      <c r="F588"/>
      <c r="G588"/>
      <c r="H588"/>
      <c r="I588" s="24"/>
      <c r="J588" s="24"/>
      <c r="K588" s="24"/>
      <c r="L588" s="24"/>
      <c r="M588" s="24"/>
      <c r="N588" s="24"/>
      <c r="O588" s="23"/>
    </row>
    <row r="589" spans="2:15">
      <c r="B589"/>
      <c r="D589"/>
      <c r="E589"/>
      <c r="F589"/>
      <c r="G589"/>
      <c r="H589"/>
      <c r="I589" s="24"/>
      <c r="J589" s="24"/>
      <c r="K589" s="24"/>
      <c r="L589" s="24"/>
      <c r="M589" s="24"/>
      <c r="N589" s="24"/>
      <c r="O589" s="23"/>
    </row>
    <row r="590" spans="2:15">
      <c r="B590"/>
      <c r="D590"/>
      <c r="E590"/>
      <c r="F590"/>
      <c r="G590"/>
      <c r="H590"/>
      <c r="I590" s="24"/>
      <c r="J590" s="24"/>
      <c r="K590" s="24"/>
      <c r="L590" s="24"/>
      <c r="M590" s="24"/>
      <c r="N590" s="24"/>
      <c r="O590" s="23"/>
    </row>
    <row r="591" spans="2:15">
      <c r="B591"/>
      <c r="D591"/>
      <c r="E591"/>
      <c r="F591"/>
      <c r="G591"/>
      <c r="H591"/>
      <c r="I591" s="24"/>
      <c r="J591" s="24"/>
      <c r="K591" s="24"/>
      <c r="L591" s="24"/>
      <c r="M591" s="24"/>
      <c r="N591" s="24"/>
      <c r="O591" s="23"/>
    </row>
    <row r="592" spans="2:15">
      <c r="B592"/>
      <c r="D592"/>
      <c r="E592"/>
      <c r="F592"/>
      <c r="G592"/>
      <c r="H592"/>
      <c r="I592" s="24"/>
      <c r="J592" s="24"/>
      <c r="K592" s="24"/>
      <c r="L592" s="24"/>
      <c r="M592" s="24"/>
      <c r="N592" s="24"/>
      <c r="O592" s="23"/>
    </row>
    <row r="593" spans="2:15">
      <c r="B593"/>
      <c r="D593"/>
      <c r="E593"/>
      <c r="F593"/>
      <c r="G593"/>
      <c r="H593"/>
      <c r="I593" s="24"/>
      <c r="J593" s="24"/>
      <c r="K593" s="24"/>
      <c r="L593" s="24"/>
      <c r="M593" s="24"/>
      <c r="N593" s="24"/>
      <c r="O593" s="23"/>
    </row>
    <row r="594" spans="2:15">
      <c r="B594"/>
      <c r="D594"/>
      <c r="E594"/>
      <c r="F594"/>
      <c r="G594"/>
      <c r="H594"/>
      <c r="I594" s="24"/>
      <c r="J594" s="24"/>
      <c r="K594" s="24"/>
      <c r="L594" s="24"/>
      <c r="M594" s="24"/>
      <c r="N594" s="24"/>
      <c r="O594" s="23"/>
    </row>
    <row r="595" spans="2:15">
      <c r="B595"/>
      <c r="D595"/>
      <c r="E595"/>
      <c r="F595"/>
      <c r="G595"/>
      <c r="H595"/>
      <c r="I595" s="24"/>
      <c r="J595" s="24"/>
      <c r="K595" s="24"/>
      <c r="L595" s="24"/>
      <c r="M595" s="24"/>
      <c r="N595" s="24"/>
      <c r="O595" s="23"/>
    </row>
    <row r="596" spans="2:15">
      <c r="B596"/>
      <c r="D596"/>
      <c r="E596"/>
      <c r="F596"/>
      <c r="G596"/>
      <c r="H596"/>
      <c r="I596" s="24"/>
      <c r="J596" s="24"/>
      <c r="K596" s="24"/>
      <c r="L596" s="24"/>
      <c r="M596" s="24"/>
      <c r="N596" s="24"/>
      <c r="O596" s="23"/>
    </row>
    <row r="597" spans="2:15">
      <c r="B597"/>
      <c r="D597"/>
      <c r="E597"/>
      <c r="F597"/>
      <c r="G597"/>
      <c r="H597"/>
      <c r="I597" s="24"/>
      <c r="J597" s="24"/>
      <c r="K597" s="24"/>
      <c r="L597" s="24"/>
      <c r="M597" s="24"/>
      <c r="N597" s="24"/>
      <c r="O597" s="23"/>
    </row>
    <row r="598" spans="2:15">
      <c r="B598"/>
      <c r="D598"/>
      <c r="E598"/>
      <c r="F598"/>
      <c r="G598"/>
      <c r="H598"/>
      <c r="I598" s="24"/>
      <c r="J598" s="24"/>
      <c r="K598" s="24"/>
      <c r="L598" s="24"/>
      <c r="M598" s="24"/>
      <c r="N598" s="24"/>
      <c r="O598" s="23"/>
    </row>
    <row r="599" spans="2:15">
      <c r="B599"/>
      <c r="D599"/>
      <c r="E599"/>
      <c r="F599"/>
      <c r="G599"/>
      <c r="H599"/>
      <c r="I599" s="24"/>
      <c r="J599" s="24"/>
      <c r="K599" s="24"/>
      <c r="L599" s="24"/>
      <c r="M599" s="24"/>
      <c r="N599" s="24"/>
      <c r="O599" s="23"/>
    </row>
    <row r="600" spans="2:15">
      <c r="B600"/>
      <c r="D600"/>
      <c r="E600"/>
      <c r="F600"/>
      <c r="G600"/>
      <c r="H600"/>
      <c r="I600" s="24"/>
      <c r="J600" s="24"/>
      <c r="K600" s="24"/>
      <c r="L600" s="24"/>
      <c r="M600" s="24"/>
      <c r="N600" s="24"/>
      <c r="O600" s="23"/>
    </row>
    <row r="601" spans="2:15">
      <c r="B601"/>
      <c r="D601"/>
      <c r="E601"/>
      <c r="F601"/>
      <c r="G601"/>
      <c r="H601"/>
      <c r="I601" s="24"/>
      <c r="J601" s="24"/>
      <c r="K601" s="24"/>
      <c r="L601" s="24"/>
      <c r="M601" s="24"/>
      <c r="N601" s="24"/>
      <c r="O601" s="23"/>
    </row>
    <row r="602" spans="2:15">
      <c r="B602"/>
      <c r="D602"/>
      <c r="E602"/>
      <c r="F602"/>
      <c r="G602"/>
      <c r="H602"/>
      <c r="I602" s="24"/>
      <c r="J602" s="24"/>
      <c r="K602" s="24"/>
      <c r="L602" s="24"/>
      <c r="M602" s="24"/>
      <c r="N602" s="24"/>
      <c r="O602" s="23"/>
    </row>
    <row r="603" spans="2:15">
      <c r="B603"/>
      <c r="D603"/>
      <c r="E603"/>
      <c r="F603"/>
      <c r="G603"/>
      <c r="H603"/>
      <c r="I603" s="24"/>
      <c r="J603" s="24"/>
      <c r="K603" s="24"/>
      <c r="L603" s="24"/>
      <c r="M603" s="24"/>
      <c r="N603" s="24"/>
      <c r="O603" s="23"/>
    </row>
    <row r="604" spans="2:15">
      <c r="B604"/>
      <c r="D604"/>
      <c r="E604"/>
      <c r="F604"/>
      <c r="G604"/>
      <c r="H604"/>
      <c r="I604" s="24"/>
      <c r="J604" s="24"/>
      <c r="K604" s="24"/>
      <c r="L604" s="24"/>
      <c r="M604" s="24"/>
      <c r="N604" s="24"/>
      <c r="O604" s="23"/>
    </row>
    <row r="605" spans="2:15">
      <c r="B605"/>
      <c r="D605"/>
      <c r="E605"/>
      <c r="F605"/>
      <c r="G605"/>
      <c r="H605"/>
      <c r="I605" s="24"/>
      <c r="J605" s="24"/>
      <c r="K605" s="24"/>
      <c r="L605" s="24"/>
      <c r="M605" s="24"/>
      <c r="N605" s="24"/>
      <c r="O605" s="23"/>
    </row>
    <row r="606" spans="2:15">
      <c r="B606"/>
      <c r="D606"/>
      <c r="E606"/>
      <c r="F606"/>
      <c r="G606"/>
      <c r="H606"/>
      <c r="I606" s="24"/>
      <c r="J606" s="24"/>
      <c r="K606" s="24"/>
      <c r="L606" s="24"/>
      <c r="M606" s="24"/>
      <c r="N606" s="24"/>
      <c r="O606" s="23"/>
    </row>
    <row r="607" spans="2:15">
      <c r="B607"/>
      <c r="D607"/>
      <c r="E607"/>
      <c r="F607"/>
      <c r="G607"/>
      <c r="H607"/>
      <c r="I607" s="24"/>
      <c r="J607" s="24"/>
      <c r="K607" s="24"/>
      <c r="L607" s="24"/>
      <c r="M607" s="24"/>
      <c r="N607" s="24"/>
      <c r="O607" s="23"/>
    </row>
    <row r="608" spans="2:15">
      <c r="B608"/>
      <c r="D608"/>
      <c r="E608"/>
      <c r="F608"/>
      <c r="G608"/>
      <c r="H608"/>
      <c r="I608" s="24"/>
      <c r="J608" s="24"/>
      <c r="K608" s="24"/>
      <c r="L608" s="24"/>
      <c r="M608" s="24"/>
      <c r="N608" s="24"/>
      <c r="O608" s="23"/>
    </row>
    <row r="609" spans="2:15">
      <c r="B609"/>
      <c r="D609"/>
      <c r="E609"/>
      <c r="F609"/>
      <c r="G609"/>
      <c r="H609"/>
      <c r="I609" s="24"/>
      <c r="J609" s="24"/>
      <c r="K609" s="24"/>
      <c r="L609" s="24"/>
      <c r="M609" s="24"/>
      <c r="N609" s="24"/>
      <c r="O609" s="23"/>
    </row>
    <row r="610" spans="2:15">
      <c r="B610"/>
      <c r="D610"/>
      <c r="E610"/>
      <c r="F610"/>
      <c r="G610"/>
      <c r="H610"/>
      <c r="I610" s="24"/>
      <c r="J610" s="24"/>
      <c r="K610" s="24"/>
      <c r="L610" s="24"/>
      <c r="M610" s="24"/>
      <c r="N610" s="24"/>
      <c r="O610" s="23"/>
    </row>
    <row r="611" spans="2:15">
      <c r="B611"/>
      <c r="D611"/>
      <c r="E611"/>
      <c r="F611"/>
      <c r="G611"/>
      <c r="H611"/>
      <c r="I611" s="24"/>
      <c r="J611" s="24"/>
      <c r="K611" s="24"/>
      <c r="L611" s="24"/>
      <c r="M611" s="24"/>
      <c r="N611" s="24"/>
      <c r="O611" s="23"/>
    </row>
    <row r="612" spans="2:15">
      <c r="B612"/>
      <c r="D612"/>
      <c r="E612"/>
      <c r="F612"/>
      <c r="G612"/>
      <c r="H612"/>
      <c r="I612" s="24"/>
      <c r="J612" s="24"/>
      <c r="K612" s="24"/>
      <c r="L612" s="24"/>
      <c r="M612" s="24"/>
      <c r="N612" s="24"/>
      <c r="O612" s="23"/>
    </row>
    <row r="613" spans="2:15">
      <c r="B613"/>
      <c r="D613"/>
      <c r="E613"/>
      <c r="F613"/>
      <c r="G613"/>
      <c r="H613"/>
      <c r="I613" s="24"/>
      <c r="J613" s="24"/>
      <c r="K613" s="24"/>
      <c r="L613" s="24"/>
      <c r="M613" s="24"/>
      <c r="N613" s="24"/>
      <c r="O613" s="23"/>
    </row>
    <row r="614" spans="2:15">
      <c r="B614"/>
      <c r="D614"/>
      <c r="E614"/>
      <c r="F614"/>
      <c r="G614"/>
      <c r="H614"/>
      <c r="I614" s="24"/>
      <c r="J614" s="24"/>
      <c r="K614" s="24"/>
      <c r="L614" s="24"/>
      <c r="M614" s="24"/>
      <c r="N614" s="24"/>
      <c r="O614" s="23"/>
    </row>
    <row r="615" spans="2:15">
      <c r="B615"/>
      <c r="D615"/>
      <c r="E615"/>
      <c r="F615"/>
      <c r="G615"/>
      <c r="H615"/>
      <c r="I615" s="24"/>
      <c r="J615" s="24"/>
      <c r="K615" s="24"/>
      <c r="L615" s="24"/>
      <c r="M615" s="24"/>
      <c r="N615" s="24"/>
      <c r="O615" s="23"/>
    </row>
    <row r="616" spans="2:15">
      <c r="B616"/>
      <c r="D616"/>
      <c r="E616"/>
      <c r="F616"/>
      <c r="G616"/>
      <c r="H616"/>
      <c r="I616" s="24"/>
      <c r="J616" s="24"/>
      <c r="K616" s="24"/>
      <c r="L616" s="24"/>
      <c r="M616" s="24"/>
      <c r="N616" s="24"/>
      <c r="O616" s="23"/>
    </row>
    <row r="617" spans="2:15">
      <c r="B617"/>
      <c r="D617"/>
      <c r="E617"/>
      <c r="F617"/>
      <c r="G617"/>
      <c r="H617"/>
      <c r="I617" s="24"/>
      <c r="J617" s="24"/>
      <c r="K617" s="24"/>
      <c r="L617" s="24"/>
      <c r="M617" s="24"/>
      <c r="N617" s="24"/>
      <c r="O617" s="23"/>
    </row>
    <row r="618" spans="2:15">
      <c r="B618"/>
      <c r="D618"/>
      <c r="E618"/>
      <c r="F618"/>
      <c r="G618"/>
      <c r="H618"/>
      <c r="I618" s="24"/>
      <c r="J618" s="24"/>
      <c r="K618" s="24"/>
      <c r="L618" s="24"/>
      <c r="M618" s="24"/>
      <c r="N618" s="24"/>
      <c r="O618" s="23"/>
    </row>
    <row r="619" spans="2:15">
      <c r="B619"/>
      <c r="D619"/>
      <c r="E619"/>
      <c r="F619"/>
      <c r="G619"/>
      <c r="H619"/>
      <c r="I619" s="24"/>
      <c r="J619" s="24"/>
      <c r="K619" s="24"/>
      <c r="L619" s="24"/>
      <c r="M619" s="24"/>
      <c r="N619" s="24"/>
      <c r="O619" s="23"/>
    </row>
    <row r="620" spans="2:15">
      <c r="B620"/>
      <c r="D620"/>
      <c r="E620"/>
      <c r="F620"/>
      <c r="G620"/>
      <c r="H620"/>
      <c r="I620" s="24"/>
      <c r="J620" s="24"/>
      <c r="K620" s="24"/>
      <c r="L620" s="24"/>
      <c r="M620" s="24"/>
      <c r="N620" s="24"/>
      <c r="O620" s="23"/>
    </row>
    <row r="621" spans="2:15">
      <c r="B621"/>
      <c r="D621"/>
      <c r="E621"/>
      <c r="F621"/>
      <c r="G621"/>
      <c r="H621"/>
      <c r="I621" s="24"/>
      <c r="J621" s="24"/>
      <c r="K621" s="24"/>
      <c r="L621" s="24"/>
      <c r="M621" s="24"/>
      <c r="N621" s="24"/>
      <c r="O621" s="23"/>
    </row>
    <row r="622" spans="2:15">
      <c r="B622"/>
      <c r="D622"/>
      <c r="E622"/>
      <c r="F622"/>
      <c r="G622"/>
      <c r="H622"/>
      <c r="I622" s="24"/>
      <c r="J622" s="24"/>
      <c r="K622" s="24"/>
      <c r="L622" s="24"/>
      <c r="M622" s="24"/>
      <c r="N622" s="24"/>
      <c r="O622" s="23"/>
    </row>
    <row r="623" spans="2:15">
      <c r="B623"/>
      <c r="D623"/>
      <c r="E623"/>
      <c r="F623"/>
      <c r="G623"/>
      <c r="H623"/>
      <c r="I623" s="24"/>
      <c r="J623" s="24"/>
      <c r="K623" s="24"/>
      <c r="L623" s="24"/>
      <c r="M623" s="24"/>
      <c r="N623" s="24"/>
      <c r="O623" s="23"/>
    </row>
    <row r="624" spans="2:15">
      <c r="B624"/>
      <c r="D624"/>
      <c r="E624"/>
      <c r="F624"/>
      <c r="G624"/>
      <c r="H624"/>
      <c r="I624" s="24"/>
      <c r="J624" s="24"/>
      <c r="K624" s="24"/>
      <c r="L624" s="24"/>
      <c r="M624" s="24"/>
      <c r="N624" s="24"/>
      <c r="O624" s="23"/>
    </row>
    <row r="625" spans="2:15">
      <c r="B625"/>
      <c r="D625"/>
      <c r="E625"/>
      <c r="F625"/>
      <c r="G625"/>
      <c r="H625"/>
      <c r="I625" s="24"/>
      <c r="J625" s="24"/>
      <c r="K625" s="24"/>
      <c r="L625" s="24"/>
      <c r="M625" s="24"/>
      <c r="N625" s="24"/>
      <c r="O625" s="23"/>
    </row>
    <row r="626" spans="2:15">
      <c r="B626"/>
      <c r="D626"/>
      <c r="E626"/>
      <c r="F626"/>
      <c r="G626"/>
      <c r="H626"/>
      <c r="I626" s="24"/>
      <c r="J626" s="24"/>
      <c r="K626" s="24"/>
      <c r="L626" s="24"/>
      <c r="M626" s="24"/>
      <c r="N626" s="24"/>
      <c r="O626" s="23"/>
    </row>
    <row r="627" spans="2:15">
      <c r="B627"/>
      <c r="D627"/>
      <c r="E627"/>
      <c r="F627"/>
      <c r="G627"/>
      <c r="H627"/>
      <c r="I627" s="24"/>
      <c r="J627" s="24"/>
      <c r="K627" s="24"/>
      <c r="L627" s="24"/>
      <c r="M627" s="24"/>
      <c r="N627" s="24"/>
      <c r="O627" s="23"/>
    </row>
    <row r="628" spans="2:15">
      <c r="B628"/>
      <c r="D628"/>
      <c r="E628"/>
      <c r="F628"/>
      <c r="G628"/>
      <c r="H628"/>
      <c r="I628" s="24"/>
      <c r="J628" s="24"/>
      <c r="K628" s="24"/>
      <c r="L628" s="24"/>
      <c r="M628" s="24"/>
      <c r="N628" s="24"/>
      <c r="O628" s="23"/>
    </row>
    <row r="629" spans="2:15">
      <c r="B629"/>
      <c r="D629"/>
      <c r="E629"/>
      <c r="F629"/>
      <c r="G629"/>
      <c r="H629"/>
      <c r="I629" s="24"/>
      <c r="J629" s="24"/>
      <c r="K629" s="24"/>
      <c r="L629" s="24"/>
      <c r="M629" s="24"/>
      <c r="N629" s="24"/>
      <c r="O629" s="23"/>
    </row>
    <row r="630" spans="2:15">
      <c r="B630"/>
      <c r="D630"/>
      <c r="E630"/>
      <c r="F630"/>
      <c r="G630"/>
      <c r="H630"/>
      <c r="I630" s="24"/>
      <c r="J630" s="24"/>
      <c r="K630" s="24"/>
      <c r="L630" s="24"/>
      <c r="M630" s="24"/>
      <c r="N630" s="24"/>
      <c r="O630" s="23"/>
    </row>
    <row r="631" spans="2:15">
      <c r="B631"/>
      <c r="D631"/>
      <c r="E631"/>
      <c r="F631"/>
      <c r="G631"/>
      <c r="H631"/>
      <c r="I631" s="24"/>
      <c r="J631" s="24"/>
      <c r="K631" s="24"/>
      <c r="L631" s="24"/>
      <c r="M631" s="24"/>
      <c r="N631" s="24"/>
      <c r="O631" s="23"/>
    </row>
    <row r="632" spans="2:15">
      <c r="B632"/>
      <c r="D632"/>
      <c r="E632"/>
      <c r="F632"/>
      <c r="G632"/>
      <c r="H632"/>
      <c r="I632" s="24"/>
      <c r="J632" s="24"/>
      <c r="K632" s="24"/>
      <c r="L632" s="24"/>
      <c r="M632" s="24"/>
      <c r="N632" s="24"/>
      <c r="O632" s="23"/>
    </row>
    <row r="633" spans="2:15">
      <c r="B633"/>
      <c r="D633"/>
      <c r="E633"/>
      <c r="F633"/>
      <c r="G633"/>
      <c r="H633"/>
      <c r="I633" s="24"/>
      <c r="J633" s="24"/>
      <c r="K633" s="24"/>
      <c r="L633" s="24"/>
      <c r="M633" s="24"/>
      <c r="N633" s="24"/>
      <c r="O633" s="23"/>
    </row>
    <row r="634" spans="2:15">
      <c r="B634"/>
      <c r="D634"/>
      <c r="E634"/>
      <c r="F634"/>
      <c r="G634"/>
      <c r="H634"/>
      <c r="I634" s="24"/>
      <c r="J634" s="24"/>
      <c r="K634" s="24"/>
      <c r="L634" s="24"/>
      <c r="M634" s="24"/>
      <c r="N634" s="24"/>
      <c r="O634" s="23"/>
    </row>
    <row r="635" spans="2:15">
      <c r="B635"/>
      <c r="D635"/>
      <c r="E635"/>
      <c r="F635"/>
      <c r="G635"/>
      <c r="H635"/>
      <c r="I635" s="24"/>
      <c r="J635" s="24"/>
      <c r="K635" s="24"/>
      <c r="L635" s="24"/>
      <c r="M635" s="24"/>
      <c r="N635" s="24"/>
      <c r="O635" s="23"/>
    </row>
    <row r="636" spans="2:15">
      <c r="B636"/>
      <c r="D636"/>
      <c r="E636"/>
      <c r="F636"/>
      <c r="G636"/>
      <c r="H636"/>
      <c r="I636" s="24"/>
      <c r="J636" s="24"/>
      <c r="K636" s="24"/>
      <c r="L636" s="24"/>
      <c r="M636" s="24"/>
      <c r="N636" s="24"/>
      <c r="O636" s="23"/>
    </row>
    <row r="637" spans="2:15">
      <c r="B637"/>
      <c r="D637"/>
      <c r="E637"/>
      <c r="F637"/>
      <c r="G637"/>
      <c r="H637"/>
      <c r="I637" s="24"/>
      <c r="J637" s="24"/>
      <c r="K637" s="24"/>
      <c r="L637" s="24"/>
      <c r="M637" s="24"/>
      <c r="N637" s="24"/>
      <c r="O637" s="23"/>
    </row>
    <row r="638" spans="2:15">
      <c r="B638"/>
      <c r="D638"/>
      <c r="E638"/>
      <c r="F638"/>
      <c r="G638"/>
      <c r="H638"/>
      <c r="I638" s="24"/>
      <c r="J638" s="24"/>
      <c r="K638" s="24"/>
      <c r="L638" s="24"/>
      <c r="M638" s="24"/>
      <c r="N638" s="24"/>
      <c r="O638" s="23"/>
    </row>
    <row r="639" spans="2:15">
      <c r="B639"/>
      <c r="D639"/>
      <c r="E639"/>
      <c r="F639"/>
      <c r="G639"/>
      <c r="H639"/>
      <c r="I639" s="24"/>
      <c r="J639" s="24"/>
      <c r="K639" s="24"/>
      <c r="L639" s="24"/>
      <c r="M639" s="24"/>
      <c r="N639" s="24"/>
      <c r="O639" s="23"/>
    </row>
    <row r="640" spans="2:15">
      <c r="B640"/>
      <c r="D640"/>
      <c r="E640"/>
      <c r="F640"/>
      <c r="G640"/>
      <c r="H640"/>
      <c r="I640" s="24"/>
      <c r="J640" s="24"/>
      <c r="K640" s="24"/>
      <c r="L640" s="24"/>
      <c r="M640" s="24"/>
      <c r="N640" s="24"/>
      <c r="O640" s="23"/>
    </row>
    <row r="641" spans="2:15">
      <c r="B641"/>
      <c r="D641"/>
      <c r="E641"/>
      <c r="F641"/>
      <c r="G641"/>
      <c r="H641"/>
      <c r="I641" s="24"/>
      <c r="J641" s="24"/>
      <c r="K641" s="24"/>
      <c r="L641" s="24"/>
      <c r="M641" s="24"/>
      <c r="N641" s="24"/>
      <c r="O641" s="23"/>
    </row>
    <row r="642" spans="2:15">
      <c r="B642"/>
      <c r="D642"/>
      <c r="E642"/>
      <c r="F642"/>
      <c r="G642"/>
      <c r="H642"/>
      <c r="I642" s="24"/>
      <c r="J642" s="24"/>
      <c r="K642" s="24"/>
      <c r="L642" s="24"/>
      <c r="M642" s="24"/>
      <c r="N642" s="24"/>
      <c r="O642" s="23"/>
    </row>
    <row r="643" spans="2:15">
      <c r="B643"/>
      <c r="D643"/>
      <c r="E643"/>
      <c r="F643"/>
      <c r="G643"/>
      <c r="H643"/>
      <c r="I643" s="24"/>
      <c r="J643" s="24"/>
      <c r="K643" s="24"/>
      <c r="L643" s="24"/>
      <c r="M643" s="24"/>
      <c r="N643" s="24"/>
      <c r="O643" s="23"/>
    </row>
    <row r="644" spans="2:15">
      <c r="B644"/>
      <c r="D644"/>
      <c r="E644"/>
      <c r="F644"/>
      <c r="G644"/>
      <c r="H644"/>
      <c r="I644" s="24"/>
      <c r="J644" s="24"/>
      <c r="K644" s="24"/>
      <c r="L644" s="24"/>
      <c r="M644" s="24"/>
      <c r="N644" s="24"/>
      <c r="O644" s="23"/>
    </row>
    <row r="645" spans="2:15">
      <c r="B645"/>
      <c r="D645"/>
      <c r="E645"/>
      <c r="F645"/>
      <c r="G645"/>
      <c r="H645"/>
      <c r="I645" s="24"/>
      <c r="J645" s="24"/>
      <c r="K645" s="24"/>
      <c r="L645" s="24"/>
      <c r="M645" s="24"/>
      <c r="N645" s="24"/>
      <c r="O645" s="23"/>
    </row>
    <row r="646" spans="2:15">
      <c r="B646"/>
      <c r="D646"/>
      <c r="E646"/>
      <c r="F646"/>
      <c r="G646"/>
      <c r="H646"/>
      <c r="I646" s="24"/>
      <c r="J646" s="24"/>
      <c r="K646" s="24"/>
      <c r="L646" s="24"/>
      <c r="M646" s="24"/>
      <c r="N646" s="24"/>
      <c r="O646" s="23"/>
    </row>
    <row r="647" spans="2:15">
      <c r="B647"/>
      <c r="D647"/>
      <c r="E647"/>
      <c r="F647"/>
      <c r="G647"/>
      <c r="H647"/>
      <c r="I647" s="24"/>
      <c r="J647" s="24"/>
      <c r="K647" s="24"/>
      <c r="L647" s="24"/>
      <c r="M647" s="24"/>
      <c r="N647" s="24"/>
      <c r="O647" s="23"/>
    </row>
    <row r="648" spans="2:15">
      <c r="B648"/>
      <c r="D648"/>
      <c r="E648"/>
      <c r="F648"/>
      <c r="G648"/>
      <c r="H648"/>
      <c r="I648" s="24"/>
      <c r="J648" s="24"/>
      <c r="K648" s="24"/>
      <c r="L648" s="24"/>
      <c r="M648" s="24"/>
      <c r="N648" s="24"/>
      <c r="O648" s="23"/>
    </row>
    <row r="649" spans="2:15">
      <c r="B649"/>
      <c r="D649"/>
      <c r="E649"/>
      <c r="F649"/>
      <c r="G649"/>
      <c r="H649"/>
      <c r="I649" s="24"/>
      <c r="J649" s="24"/>
      <c r="K649" s="24"/>
      <c r="L649" s="24"/>
      <c r="M649" s="24"/>
      <c r="N649" s="24"/>
      <c r="O649" s="23"/>
    </row>
    <row r="650" spans="2:15">
      <c r="B650"/>
      <c r="D650"/>
      <c r="E650"/>
      <c r="F650"/>
      <c r="G650"/>
      <c r="H650"/>
      <c r="I650" s="24"/>
      <c r="J650" s="24"/>
      <c r="K650" s="24"/>
      <c r="L650" s="24"/>
      <c r="M650" s="24"/>
      <c r="N650" s="24"/>
      <c r="O650" s="23"/>
    </row>
    <row r="651" spans="2:15">
      <c r="B651"/>
      <c r="D651"/>
      <c r="E651"/>
      <c r="F651"/>
      <c r="G651"/>
      <c r="H651"/>
      <c r="I651" s="24"/>
      <c r="J651" s="24"/>
      <c r="K651" s="24"/>
      <c r="L651" s="24"/>
      <c r="M651" s="24"/>
      <c r="N651" s="24"/>
      <c r="O651" s="23"/>
    </row>
    <row r="652" spans="2:15">
      <c r="B652"/>
      <c r="D652"/>
      <c r="E652"/>
      <c r="F652"/>
      <c r="G652"/>
      <c r="H652"/>
      <c r="I652" s="24"/>
      <c r="J652" s="24"/>
      <c r="K652" s="24"/>
      <c r="L652" s="24"/>
      <c r="M652" s="24"/>
      <c r="N652" s="24"/>
      <c r="O652" s="23"/>
    </row>
    <row r="653" spans="2:15">
      <c r="B653"/>
      <c r="D653"/>
      <c r="E653"/>
      <c r="F653"/>
      <c r="G653"/>
      <c r="H653"/>
      <c r="I653" s="24"/>
      <c r="J653" s="24"/>
      <c r="K653" s="24"/>
      <c r="L653" s="24"/>
      <c r="M653" s="24"/>
      <c r="N653" s="24"/>
      <c r="O653" s="23"/>
    </row>
    <row r="654" spans="2:15">
      <c r="B654"/>
      <c r="D654"/>
      <c r="E654"/>
      <c r="F654"/>
      <c r="G654"/>
      <c r="H654"/>
      <c r="I654" s="24"/>
      <c r="J654" s="24"/>
      <c r="K654" s="24"/>
      <c r="L654" s="24"/>
      <c r="M654" s="24"/>
      <c r="N654" s="24"/>
      <c r="O654" s="23"/>
    </row>
    <row r="655" spans="2:15">
      <c r="B655"/>
      <c r="D655"/>
      <c r="E655"/>
      <c r="F655"/>
      <c r="G655"/>
      <c r="H655"/>
      <c r="I655" s="24"/>
      <c r="J655" s="24"/>
      <c r="K655" s="24"/>
      <c r="L655" s="24"/>
      <c r="M655" s="24"/>
      <c r="N655" s="24"/>
      <c r="O655" s="23"/>
    </row>
    <row r="656" spans="2:15">
      <c r="B656"/>
      <c r="D656"/>
      <c r="E656"/>
      <c r="F656"/>
      <c r="G656"/>
      <c r="H656"/>
      <c r="I656" s="24"/>
      <c r="J656" s="24"/>
      <c r="K656" s="24"/>
      <c r="L656" s="24"/>
      <c r="M656" s="24"/>
      <c r="N656" s="24"/>
      <c r="O656" s="23"/>
    </row>
    <row r="657" spans="2:15">
      <c r="B657"/>
      <c r="D657"/>
      <c r="E657"/>
      <c r="F657"/>
      <c r="G657"/>
      <c r="H657"/>
      <c r="I657" s="24"/>
      <c r="J657" s="24"/>
      <c r="K657" s="24"/>
      <c r="L657" s="24"/>
      <c r="M657" s="24"/>
      <c r="N657" s="24"/>
      <c r="O657" s="23"/>
    </row>
    <row r="658" spans="2:15">
      <c r="B658"/>
      <c r="D658"/>
      <c r="E658"/>
      <c r="F658"/>
      <c r="G658"/>
      <c r="H658"/>
      <c r="I658" s="24"/>
      <c r="J658" s="24"/>
      <c r="K658" s="24"/>
      <c r="L658" s="24"/>
      <c r="M658" s="24"/>
      <c r="N658" s="24"/>
      <c r="O658" s="23"/>
    </row>
    <row r="659" spans="2:15">
      <c r="B659"/>
      <c r="D659"/>
      <c r="E659"/>
      <c r="F659"/>
      <c r="G659"/>
      <c r="H659"/>
      <c r="I659" s="24"/>
      <c r="J659" s="24"/>
      <c r="K659" s="24"/>
      <c r="L659" s="24"/>
      <c r="M659" s="24"/>
      <c r="N659" s="24"/>
      <c r="O659" s="23"/>
    </row>
    <row r="660" spans="2:15">
      <c r="B660"/>
      <c r="D660"/>
      <c r="E660"/>
      <c r="F660"/>
      <c r="G660"/>
      <c r="H660"/>
      <c r="I660" s="24"/>
      <c r="J660" s="24"/>
      <c r="K660" s="24"/>
      <c r="L660" s="24"/>
      <c r="M660" s="24"/>
      <c r="N660" s="24"/>
      <c r="O660" s="23"/>
    </row>
    <row r="661" spans="2:15">
      <c r="B661"/>
      <c r="D661"/>
      <c r="E661"/>
      <c r="F661"/>
      <c r="G661"/>
      <c r="H661"/>
      <c r="I661" s="24"/>
      <c r="J661" s="24"/>
      <c r="K661" s="24"/>
      <c r="L661" s="24"/>
      <c r="M661" s="24"/>
      <c r="N661" s="24"/>
      <c r="O661" s="23"/>
    </row>
    <row r="662" spans="2:15">
      <c r="B662"/>
      <c r="D662"/>
      <c r="E662"/>
      <c r="F662"/>
      <c r="G662"/>
      <c r="H662"/>
      <c r="I662" s="24"/>
      <c r="J662" s="24"/>
      <c r="K662" s="24"/>
      <c r="L662" s="24"/>
      <c r="M662" s="24"/>
      <c r="N662" s="24"/>
      <c r="O662" s="23"/>
    </row>
    <row r="663" spans="2:15">
      <c r="B663"/>
      <c r="D663"/>
      <c r="E663"/>
      <c r="F663"/>
      <c r="G663"/>
      <c r="H663"/>
      <c r="I663" s="24"/>
      <c r="J663" s="24"/>
      <c r="K663" s="24"/>
      <c r="L663" s="24"/>
      <c r="M663" s="24"/>
      <c r="N663" s="24"/>
      <c r="O663" s="23"/>
    </row>
    <row r="664" spans="2:15">
      <c r="B664"/>
      <c r="D664"/>
      <c r="E664"/>
      <c r="F664"/>
      <c r="G664"/>
      <c r="H664"/>
      <c r="I664" s="24"/>
      <c r="J664" s="24"/>
      <c r="K664" s="24"/>
      <c r="L664" s="24"/>
      <c r="M664" s="24"/>
      <c r="N664" s="24"/>
      <c r="O664" s="23"/>
    </row>
    <row r="665" spans="2:15">
      <c r="B665"/>
      <c r="D665"/>
      <c r="E665"/>
      <c r="F665"/>
      <c r="G665"/>
      <c r="H665"/>
      <c r="I665" s="24"/>
      <c r="J665" s="24"/>
      <c r="K665" s="24"/>
      <c r="L665" s="24"/>
      <c r="M665" s="24"/>
      <c r="N665" s="24"/>
      <c r="O665" s="23"/>
    </row>
    <row r="666" spans="2:15">
      <c r="B666"/>
      <c r="D666"/>
      <c r="E666"/>
      <c r="F666"/>
      <c r="G666"/>
      <c r="H666"/>
      <c r="I666" s="24"/>
      <c r="J666" s="24"/>
      <c r="K666" s="24"/>
      <c r="L666" s="24"/>
      <c r="M666" s="24"/>
      <c r="N666" s="24"/>
      <c r="O666" s="23"/>
    </row>
    <row r="667" spans="2:15">
      <c r="B667"/>
      <c r="D667"/>
      <c r="E667"/>
      <c r="F667"/>
      <c r="G667"/>
      <c r="H667"/>
      <c r="I667" s="24"/>
      <c r="J667" s="24"/>
      <c r="K667" s="24"/>
      <c r="L667" s="24"/>
      <c r="M667" s="24"/>
      <c r="N667" s="24"/>
      <c r="O667" s="23"/>
    </row>
    <row r="668" spans="2:15">
      <c r="B668"/>
      <c r="D668"/>
      <c r="E668"/>
      <c r="F668"/>
      <c r="G668"/>
      <c r="H668"/>
      <c r="I668" s="24"/>
      <c r="J668" s="24"/>
      <c r="K668" s="24"/>
      <c r="L668" s="24"/>
      <c r="M668" s="24"/>
      <c r="N668" s="24"/>
      <c r="O668" s="23"/>
    </row>
    <row r="669" spans="2:15">
      <c r="B669"/>
      <c r="D669"/>
      <c r="E669"/>
      <c r="F669"/>
      <c r="G669"/>
      <c r="H669"/>
      <c r="I669" s="24"/>
      <c r="J669" s="24"/>
      <c r="K669" s="24"/>
      <c r="L669" s="24"/>
      <c r="M669" s="24"/>
      <c r="N669" s="24"/>
      <c r="O669" s="23"/>
    </row>
    <row r="670" spans="2:15">
      <c r="B670"/>
      <c r="D670"/>
      <c r="E670"/>
      <c r="F670"/>
      <c r="G670"/>
      <c r="H670"/>
      <c r="I670" s="24"/>
      <c r="J670" s="24"/>
      <c r="K670" s="24"/>
      <c r="L670" s="24"/>
      <c r="M670" s="24"/>
      <c r="N670" s="24"/>
      <c r="O670" s="23"/>
    </row>
    <row r="671" spans="2:15">
      <c r="B671"/>
      <c r="D671"/>
      <c r="E671"/>
      <c r="F671"/>
      <c r="G671"/>
      <c r="H671"/>
      <c r="I671" s="24"/>
      <c r="J671" s="24"/>
      <c r="K671" s="24"/>
      <c r="L671" s="24"/>
      <c r="M671" s="24"/>
      <c r="N671" s="24"/>
      <c r="O671" s="23"/>
    </row>
    <row r="672" spans="2:15">
      <c r="B672"/>
      <c r="D672"/>
      <c r="E672"/>
      <c r="F672"/>
      <c r="G672"/>
      <c r="H672"/>
      <c r="I672" s="24"/>
      <c r="J672" s="24"/>
      <c r="K672" s="24"/>
      <c r="L672" s="24"/>
      <c r="M672" s="24"/>
      <c r="N672" s="24"/>
      <c r="O672" s="23"/>
    </row>
    <row r="673" spans="2:15">
      <c r="B673"/>
      <c r="D673"/>
      <c r="E673"/>
      <c r="F673"/>
      <c r="G673"/>
      <c r="H673"/>
      <c r="I673" s="24"/>
      <c r="J673" s="24"/>
      <c r="K673" s="24"/>
      <c r="L673" s="24"/>
      <c r="M673" s="24"/>
      <c r="N673" s="24"/>
      <c r="O673" s="23"/>
    </row>
    <row r="674" spans="2:15">
      <c r="B674"/>
      <c r="D674"/>
      <c r="E674"/>
      <c r="F674"/>
      <c r="G674"/>
      <c r="H674"/>
      <c r="I674" s="24"/>
      <c r="J674" s="24"/>
      <c r="K674" s="24"/>
      <c r="L674" s="24"/>
      <c r="M674" s="24"/>
      <c r="N674" s="24"/>
      <c r="O674" s="23"/>
    </row>
    <row r="675" spans="2:15">
      <c r="B675"/>
      <c r="D675"/>
      <c r="E675"/>
      <c r="F675"/>
      <c r="G675"/>
      <c r="H675"/>
      <c r="I675" s="24"/>
      <c r="J675" s="24"/>
      <c r="K675" s="24"/>
      <c r="L675" s="24"/>
      <c r="M675" s="24"/>
      <c r="N675" s="24"/>
      <c r="O675" s="23"/>
    </row>
    <row r="676" spans="2:15">
      <c r="B676"/>
      <c r="D676"/>
      <c r="E676"/>
      <c r="F676"/>
      <c r="G676"/>
      <c r="H676"/>
      <c r="I676" s="24"/>
      <c r="J676" s="24"/>
      <c r="K676" s="24"/>
      <c r="L676" s="24"/>
      <c r="M676" s="24"/>
      <c r="N676" s="24"/>
      <c r="O676" s="23"/>
    </row>
    <row r="677" spans="2:15">
      <c r="B677"/>
      <c r="D677"/>
      <c r="E677"/>
      <c r="F677"/>
      <c r="G677"/>
      <c r="H677"/>
      <c r="I677" s="24"/>
      <c r="J677" s="24"/>
      <c r="K677" s="24"/>
      <c r="L677" s="24"/>
      <c r="M677" s="24"/>
      <c r="N677" s="24"/>
      <c r="O677" s="23"/>
    </row>
    <row r="678" spans="2:15">
      <c r="B678"/>
      <c r="D678"/>
      <c r="E678"/>
      <c r="F678"/>
      <c r="G678"/>
      <c r="H678"/>
      <c r="I678" s="24"/>
      <c r="J678" s="24"/>
      <c r="K678" s="24"/>
      <c r="L678" s="24"/>
      <c r="M678" s="24"/>
      <c r="N678" s="24"/>
      <c r="O678" s="23"/>
    </row>
    <row r="679" spans="2:15">
      <c r="B679"/>
      <c r="D679"/>
      <c r="E679"/>
      <c r="F679"/>
      <c r="G679"/>
      <c r="H679"/>
      <c r="I679" s="24"/>
      <c r="J679" s="24"/>
      <c r="K679" s="24"/>
      <c r="L679" s="24"/>
      <c r="M679" s="24"/>
      <c r="N679" s="24"/>
      <c r="O679" s="23"/>
    </row>
    <row r="680" spans="2:15">
      <c r="B680"/>
      <c r="D680"/>
      <c r="E680"/>
      <c r="F680"/>
      <c r="G680"/>
      <c r="H680"/>
      <c r="I680" s="24"/>
      <c r="J680" s="24"/>
      <c r="K680" s="24"/>
      <c r="L680" s="24"/>
      <c r="M680" s="24"/>
      <c r="N680" s="24"/>
      <c r="O680" s="23"/>
    </row>
    <row r="681" spans="2:15">
      <c r="B681"/>
      <c r="D681"/>
      <c r="E681"/>
      <c r="F681"/>
      <c r="G681"/>
      <c r="H681"/>
      <c r="I681" s="24"/>
      <c r="J681" s="24"/>
      <c r="K681" s="24"/>
      <c r="L681" s="24"/>
      <c r="M681" s="24"/>
      <c r="N681" s="24"/>
      <c r="O681" s="23"/>
    </row>
    <row r="682" spans="2:15">
      <c r="B682"/>
      <c r="D682"/>
      <c r="E682"/>
      <c r="F682"/>
      <c r="G682"/>
      <c r="H682"/>
      <c r="I682" s="24"/>
      <c r="J682" s="24"/>
      <c r="K682" s="24"/>
      <c r="L682" s="24"/>
      <c r="M682" s="24"/>
      <c r="N682" s="24"/>
      <c r="O682" s="23"/>
    </row>
    <row r="683" spans="2:15">
      <c r="B683"/>
      <c r="D683"/>
      <c r="E683"/>
      <c r="F683"/>
      <c r="G683"/>
      <c r="H683"/>
      <c r="I683" s="24"/>
      <c r="J683" s="24"/>
      <c r="K683" s="24"/>
      <c r="L683" s="24"/>
      <c r="M683" s="24"/>
      <c r="N683" s="24"/>
      <c r="O683" s="23"/>
    </row>
    <row r="684" spans="2:15">
      <c r="B684"/>
      <c r="D684"/>
      <c r="E684"/>
      <c r="F684"/>
      <c r="G684"/>
      <c r="H684"/>
      <c r="I684" s="24"/>
      <c r="J684" s="24"/>
      <c r="K684" s="24"/>
      <c r="L684" s="24"/>
      <c r="M684" s="24"/>
      <c r="N684" s="24"/>
      <c r="O684" s="23"/>
    </row>
    <row r="685" spans="2:15">
      <c r="B685"/>
      <c r="D685"/>
      <c r="E685"/>
      <c r="F685"/>
      <c r="G685"/>
      <c r="H685"/>
      <c r="I685" s="24"/>
      <c r="J685" s="24"/>
      <c r="K685" s="24"/>
      <c r="L685" s="24"/>
      <c r="M685" s="24"/>
      <c r="N685" s="24"/>
      <c r="O685" s="23"/>
    </row>
    <row r="686" spans="2:15">
      <c r="B686"/>
      <c r="D686"/>
      <c r="E686"/>
      <c r="F686"/>
      <c r="G686"/>
      <c r="H686"/>
      <c r="I686" s="24"/>
      <c r="J686" s="24"/>
      <c r="K686" s="24"/>
      <c r="L686" s="24"/>
      <c r="M686" s="24"/>
      <c r="N686" s="24"/>
      <c r="O686" s="23"/>
    </row>
    <row r="687" spans="2:15">
      <c r="B687"/>
      <c r="D687"/>
      <c r="E687"/>
      <c r="F687"/>
      <c r="G687"/>
      <c r="H687"/>
      <c r="I687" s="24"/>
      <c r="J687" s="24"/>
      <c r="K687" s="24"/>
      <c r="L687" s="24"/>
      <c r="M687" s="24"/>
      <c r="N687" s="24"/>
      <c r="O687" s="23"/>
    </row>
    <row r="688" spans="2:15">
      <c r="B688"/>
      <c r="D688"/>
      <c r="E688"/>
      <c r="F688"/>
      <c r="G688"/>
      <c r="H688"/>
      <c r="I688" s="24"/>
      <c r="J688" s="24"/>
      <c r="K688" s="24"/>
      <c r="L688" s="24"/>
      <c r="M688" s="24"/>
      <c r="N688" s="24"/>
      <c r="O688" s="23"/>
    </row>
    <row r="689" spans="2:15">
      <c r="B689"/>
      <c r="D689"/>
      <c r="E689"/>
      <c r="F689"/>
      <c r="G689"/>
      <c r="H689"/>
      <c r="I689" s="24"/>
      <c r="J689" s="24"/>
      <c r="K689" s="24"/>
      <c r="L689" s="24"/>
      <c r="M689" s="24"/>
      <c r="N689" s="24"/>
      <c r="O689" s="23"/>
    </row>
    <row r="690" spans="2:15">
      <c r="B690"/>
      <c r="D690"/>
      <c r="E690"/>
      <c r="F690"/>
      <c r="G690"/>
      <c r="H690"/>
      <c r="I690" s="24"/>
      <c r="J690" s="24"/>
      <c r="K690" s="24"/>
      <c r="L690" s="24"/>
      <c r="M690" s="24"/>
      <c r="N690" s="24"/>
      <c r="O690" s="23"/>
    </row>
    <row r="691" spans="2:15">
      <c r="B691"/>
      <c r="D691"/>
      <c r="E691"/>
      <c r="F691"/>
      <c r="G691"/>
      <c r="H691"/>
      <c r="I691" s="24"/>
      <c r="J691" s="24"/>
      <c r="K691" s="24"/>
      <c r="L691" s="24"/>
      <c r="M691" s="24"/>
      <c r="N691" s="24"/>
      <c r="O691" s="23"/>
    </row>
    <row r="692" spans="2:15">
      <c r="B692"/>
      <c r="D692"/>
      <c r="E692"/>
      <c r="F692"/>
      <c r="G692"/>
      <c r="H692"/>
      <c r="I692" s="24"/>
      <c r="J692" s="24"/>
      <c r="K692" s="24"/>
      <c r="L692" s="24"/>
      <c r="M692" s="24"/>
      <c r="N692" s="24"/>
      <c r="O692" s="23"/>
    </row>
    <row r="693" spans="2:15">
      <c r="B693"/>
      <c r="D693"/>
      <c r="E693"/>
      <c r="F693"/>
      <c r="G693"/>
      <c r="H693"/>
      <c r="I693" s="24"/>
      <c r="J693" s="24"/>
      <c r="K693" s="24"/>
      <c r="L693" s="24"/>
      <c r="M693" s="24"/>
      <c r="N693" s="24"/>
      <c r="O693" s="23"/>
    </row>
    <row r="694" spans="2:15">
      <c r="B694"/>
      <c r="D694"/>
      <c r="E694"/>
      <c r="F694"/>
      <c r="G694"/>
      <c r="H694"/>
      <c r="I694" s="24"/>
      <c r="J694" s="24"/>
      <c r="K694" s="24"/>
      <c r="L694" s="24"/>
      <c r="M694" s="24"/>
      <c r="N694" s="24"/>
      <c r="O694" s="23"/>
    </row>
    <row r="695" spans="2:15">
      <c r="B695"/>
      <c r="D695"/>
      <c r="E695"/>
      <c r="F695"/>
      <c r="G695"/>
      <c r="H695"/>
      <c r="I695" s="24"/>
      <c r="J695" s="24"/>
      <c r="K695" s="24"/>
      <c r="L695" s="24"/>
      <c r="M695" s="24"/>
      <c r="N695" s="24"/>
      <c r="O695" s="23"/>
    </row>
    <row r="696" spans="2:15">
      <c r="B696"/>
      <c r="D696"/>
      <c r="E696"/>
      <c r="F696"/>
      <c r="G696"/>
      <c r="H696"/>
      <c r="I696" s="24"/>
      <c r="J696" s="24"/>
      <c r="K696" s="24"/>
      <c r="L696" s="24"/>
      <c r="M696" s="24"/>
      <c r="N696" s="24"/>
      <c r="O696" s="23"/>
    </row>
    <row r="697" spans="2:15">
      <c r="B697"/>
      <c r="D697"/>
      <c r="E697"/>
      <c r="F697"/>
      <c r="G697"/>
      <c r="H697"/>
      <c r="I697" s="24"/>
      <c r="J697" s="24"/>
      <c r="K697" s="24"/>
      <c r="L697" s="24"/>
      <c r="M697" s="24"/>
      <c r="N697" s="24"/>
      <c r="O697" s="23"/>
    </row>
    <row r="698" spans="2:15">
      <c r="B698"/>
      <c r="D698"/>
      <c r="E698"/>
      <c r="F698"/>
      <c r="G698"/>
      <c r="H698"/>
      <c r="I698" s="24"/>
      <c r="J698" s="24"/>
      <c r="K698" s="24"/>
      <c r="L698" s="24"/>
      <c r="M698" s="24"/>
      <c r="N698" s="24"/>
      <c r="O698" s="23"/>
    </row>
    <row r="699" spans="2:15">
      <c r="B699"/>
      <c r="D699"/>
      <c r="E699"/>
      <c r="F699"/>
      <c r="G699"/>
      <c r="H699"/>
      <c r="I699" s="24"/>
      <c r="J699" s="24"/>
      <c r="K699" s="24"/>
      <c r="L699" s="24"/>
      <c r="M699" s="24"/>
      <c r="N699" s="24"/>
      <c r="O699" s="23"/>
    </row>
    <row r="700" spans="2:15">
      <c r="B700"/>
      <c r="D700"/>
      <c r="E700"/>
      <c r="F700"/>
      <c r="G700"/>
      <c r="H700"/>
      <c r="I700" s="24"/>
      <c r="J700" s="24"/>
      <c r="K700" s="24"/>
      <c r="L700" s="24"/>
      <c r="M700" s="24"/>
      <c r="N700" s="24"/>
      <c r="O700" s="23"/>
    </row>
    <row r="701" spans="2:15">
      <c r="B701"/>
      <c r="D701"/>
      <c r="E701"/>
      <c r="F701"/>
      <c r="G701"/>
      <c r="H701"/>
      <c r="I701" s="24"/>
      <c r="J701" s="24"/>
      <c r="K701" s="24"/>
      <c r="L701" s="24"/>
      <c r="M701" s="24"/>
      <c r="N701" s="24"/>
      <c r="O701" s="23"/>
    </row>
    <row r="702" spans="2:15">
      <c r="B702"/>
      <c r="D702"/>
      <c r="E702"/>
      <c r="F702"/>
      <c r="G702"/>
      <c r="H702"/>
      <c r="I702" s="24"/>
      <c r="J702" s="24"/>
      <c r="K702" s="24"/>
      <c r="L702" s="24"/>
      <c r="M702" s="24"/>
      <c r="N702" s="24"/>
      <c r="O702" s="23"/>
    </row>
    <row r="703" spans="2:15">
      <c r="B703"/>
      <c r="D703"/>
      <c r="E703"/>
      <c r="F703"/>
      <c r="G703"/>
      <c r="H703"/>
      <c r="I703" s="24"/>
      <c r="J703" s="24"/>
      <c r="K703" s="24"/>
      <c r="L703" s="24"/>
      <c r="M703" s="24"/>
      <c r="N703" s="24"/>
      <c r="O703" s="23"/>
    </row>
    <row r="704" spans="2:15">
      <c r="B704"/>
      <c r="D704"/>
      <c r="E704"/>
      <c r="F704"/>
      <c r="G704"/>
      <c r="H704"/>
      <c r="I704" s="24"/>
      <c r="J704" s="24"/>
      <c r="K704" s="24"/>
      <c r="L704" s="24"/>
      <c r="M704" s="24"/>
      <c r="N704" s="24"/>
      <c r="O704" s="23"/>
    </row>
    <row r="705" spans="2:15">
      <c r="B705"/>
      <c r="D705"/>
      <c r="E705"/>
      <c r="F705"/>
      <c r="G705"/>
      <c r="H705"/>
      <c r="I705" s="24"/>
      <c r="J705" s="24"/>
      <c r="K705" s="24"/>
      <c r="L705" s="24"/>
      <c r="M705" s="24"/>
      <c r="N705" s="24"/>
      <c r="O705" s="23"/>
    </row>
    <row r="706" spans="2:15">
      <c r="B706"/>
      <c r="D706"/>
      <c r="E706"/>
      <c r="F706"/>
      <c r="G706"/>
      <c r="H706"/>
      <c r="I706" s="24"/>
      <c r="J706" s="24"/>
      <c r="K706" s="24"/>
      <c r="L706" s="24"/>
      <c r="M706" s="24"/>
      <c r="N706" s="24"/>
      <c r="O706" s="23"/>
    </row>
    <row r="707" spans="2:15">
      <c r="B707"/>
      <c r="D707"/>
      <c r="E707"/>
      <c r="F707"/>
      <c r="G707"/>
      <c r="H707"/>
      <c r="I707" s="24"/>
      <c r="J707" s="24"/>
      <c r="K707" s="24"/>
      <c r="L707" s="24"/>
      <c r="M707" s="24"/>
      <c r="N707" s="24"/>
      <c r="O707" s="23"/>
    </row>
    <row r="708" spans="2:15">
      <c r="B708"/>
      <c r="D708"/>
      <c r="E708"/>
      <c r="F708"/>
      <c r="G708"/>
      <c r="H708"/>
      <c r="I708" s="24"/>
      <c r="J708" s="24"/>
      <c r="K708" s="24"/>
      <c r="L708" s="24"/>
      <c r="M708" s="24"/>
      <c r="N708" s="24"/>
      <c r="O708" s="23"/>
    </row>
    <row r="709" spans="2:15">
      <c r="B709"/>
      <c r="D709"/>
      <c r="E709"/>
      <c r="F709"/>
      <c r="G709"/>
      <c r="H709"/>
      <c r="I709" s="24"/>
      <c r="J709" s="24"/>
      <c r="K709" s="24"/>
      <c r="L709" s="24"/>
      <c r="M709" s="24"/>
      <c r="N709" s="24"/>
      <c r="O709" s="23"/>
    </row>
    <row r="710" spans="2:15">
      <c r="B710"/>
      <c r="D710"/>
      <c r="E710"/>
      <c r="F710"/>
      <c r="G710"/>
      <c r="H710"/>
      <c r="I710" s="24"/>
      <c r="J710" s="24"/>
      <c r="K710" s="24"/>
      <c r="L710" s="24"/>
      <c r="M710" s="24"/>
      <c r="N710" s="24"/>
      <c r="O710" s="23"/>
    </row>
    <row r="711" spans="2:15">
      <c r="B711"/>
      <c r="D711"/>
      <c r="E711"/>
      <c r="F711"/>
      <c r="G711"/>
      <c r="H711"/>
      <c r="I711" s="24"/>
      <c r="J711" s="24"/>
      <c r="K711" s="24"/>
      <c r="L711" s="24"/>
      <c r="M711" s="24"/>
      <c r="N711" s="24"/>
      <c r="O711" s="23"/>
    </row>
    <row r="712" spans="2:15">
      <c r="B712"/>
      <c r="D712"/>
      <c r="E712"/>
      <c r="F712"/>
      <c r="G712"/>
      <c r="H712"/>
      <c r="I712" s="24"/>
      <c r="J712" s="24"/>
      <c r="K712" s="24"/>
      <c r="L712" s="24"/>
      <c r="M712" s="24"/>
      <c r="N712" s="24"/>
      <c r="O712" s="23"/>
    </row>
    <row r="713" spans="2:15">
      <c r="B713"/>
      <c r="D713"/>
      <c r="E713"/>
      <c r="F713"/>
      <c r="G713"/>
      <c r="H713"/>
      <c r="I713" s="24"/>
      <c r="J713" s="24"/>
      <c r="K713" s="24"/>
      <c r="L713" s="24"/>
      <c r="M713" s="24"/>
      <c r="N713" s="24"/>
      <c r="O713" s="23"/>
    </row>
    <row r="714" spans="2:15">
      <c r="B714"/>
      <c r="D714"/>
      <c r="E714"/>
      <c r="F714"/>
      <c r="G714"/>
      <c r="H714"/>
      <c r="I714" s="24"/>
      <c r="J714" s="24"/>
      <c r="K714" s="24"/>
      <c r="L714" s="24"/>
      <c r="M714" s="24"/>
      <c r="N714" s="24"/>
      <c r="O714" s="23"/>
    </row>
    <row r="715" spans="2:15">
      <c r="B715"/>
      <c r="D715"/>
      <c r="E715"/>
      <c r="F715"/>
      <c r="G715"/>
      <c r="H715"/>
      <c r="I715" s="24"/>
      <c r="J715" s="24"/>
      <c r="K715" s="24"/>
      <c r="L715" s="24"/>
      <c r="M715" s="24"/>
      <c r="N715" s="24"/>
      <c r="O715" s="23"/>
    </row>
    <row r="716" spans="2:15">
      <c r="B716"/>
      <c r="D716"/>
      <c r="E716"/>
      <c r="F716"/>
      <c r="G716"/>
      <c r="H716"/>
      <c r="I716" s="24"/>
      <c r="J716" s="24"/>
      <c r="K716" s="24"/>
      <c r="L716" s="24"/>
      <c r="M716" s="24"/>
      <c r="N716" s="24"/>
      <c r="O716" s="23"/>
    </row>
    <row r="717" spans="2:15">
      <c r="B717"/>
      <c r="D717"/>
      <c r="E717"/>
      <c r="F717"/>
      <c r="G717"/>
      <c r="H717"/>
      <c r="I717" s="24"/>
      <c r="J717" s="24"/>
      <c r="K717" s="24"/>
      <c r="L717" s="24"/>
      <c r="M717" s="24"/>
      <c r="N717" s="24"/>
      <c r="O717" s="23"/>
    </row>
    <row r="718" spans="2:15">
      <c r="B718"/>
      <c r="D718"/>
      <c r="E718"/>
      <c r="F718"/>
      <c r="G718"/>
      <c r="H718"/>
      <c r="I718" s="24"/>
      <c r="J718" s="24"/>
      <c r="K718" s="24"/>
      <c r="L718" s="24"/>
      <c r="M718" s="24"/>
      <c r="N718" s="24"/>
      <c r="O718" s="23"/>
    </row>
    <row r="719" spans="2:15">
      <c r="B719"/>
      <c r="D719"/>
      <c r="E719"/>
      <c r="F719"/>
      <c r="G719"/>
      <c r="H719"/>
      <c r="I719" s="24"/>
      <c r="J719" s="24"/>
      <c r="K719" s="24"/>
      <c r="L719" s="24"/>
      <c r="M719" s="24"/>
      <c r="N719" s="24"/>
      <c r="O719" s="23"/>
    </row>
    <row r="720" spans="2:15">
      <c r="B720"/>
      <c r="D720"/>
      <c r="E720"/>
      <c r="F720"/>
      <c r="G720"/>
      <c r="H720"/>
      <c r="I720" s="24"/>
      <c r="J720" s="24"/>
      <c r="K720" s="24"/>
      <c r="L720" s="24"/>
      <c r="M720" s="24"/>
      <c r="N720" s="24"/>
      <c r="O720" s="23"/>
    </row>
    <row r="721" spans="2:15">
      <c r="B721"/>
      <c r="D721"/>
      <c r="E721"/>
      <c r="F721"/>
      <c r="G721"/>
      <c r="H721"/>
      <c r="I721" s="24"/>
      <c r="J721" s="24"/>
      <c r="K721" s="24"/>
      <c r="L721" s="24"/>
      <c r="M721" s="24"/>
      <c r="N721" s="24"/>
      <c r="O721" s="23"/>
    </row>
    <row r="722" spans="2:15">
      <c r="B722"/>
      <c r="D722"/>
      <c r="E722"/>
      <c r="F722"/>
      <c r="G722"/>
      <c r="H722"/>
      <c r="I722" s="24"/>
      <c r="J722" s="24"/>
      <c r="K722" s="24"/>
      <c r="L722" s="24"/>
      <c r="M722" s="24"/>
      <c r="N722" s="24"/>
      <c r="O722" s="23"/>
    </row>
    <row r="723" spans="2:15">
      <c r="B723"/>
      <c r="D723"/>
      <c r="E723"/>
      <c r="F723"/>
      <c r="G723"/>
      <c r="H723"/>
      <c r="I723" s="24"/>
      <c r="J723" s="24"/>
      <c r="K723" s="24"/>
      <c r="L723" s="24"/>
      <c r="M723" s="24"/>
      <c r="N723" s="24"/>
      <c r="O723" s="23"/>
    </row>
    <row r="724" spans="2:15">
      <c r="B724"/>
      <c r="D724"/>
      <c r="E724"/>
      <c r="F724"/>
      <c r="G724"/>
      <c r="H724"/>
      <c r="I724" s="24"/>
      <c r="J724" s="24"/>
      <c r="K724" s="24"/>
      <c r="L724" s="24"/>
      <c r="M724" s="24"/>
      <c r="N724" s="24"/>
      <c r="O724" s="23"/>
    </row>
    <row r="725" spans="2:15">
      <c r="B725"/>
      <c r="D725"/>
      <c r="E725"/>
      <c r="F725"/>
      <c r="G725"/>
      <c r="H725"/>
      <c r="I725" s="24"/>
      <c r="J725" s="24"/>
      <c r="K725" s="24"/>
      <c r="L725" s="24"/>
      <c r="M725" s="24"/>
      <c r="N725" s="24"/>
      <c r="O725" s="23"/>
    </row>
    <row r="726" spans="2:15">
      <c r="B726"/>
      <c r="D726"/>
      <c r="E726"/>
      <c r="F726"/>
      <c r="G726"/>
      <c r="H726"/>
      <c r="I726" s="24"/>
      <c r="J726" s="24"/>
      <c r="K726" s="24"/>
      <c r="L726" s="24"/>
      <c r="M726" s="24"/>
      <c r="N726" s="24"/>
      <c r="O726" s="23"/>
    </row>
    <row r="727" spans="2:15">
      <c r="B727"/>
      <c r="D727"/>
      <c r="E727"/>
      <c r="F727"/>
      <c r="G727"/>
      <c r="H727"/>
      <c r="I727" s="24"/>
      <c r="J727" s="24"/>
      <c r="K727" s="24"/>
      <c r="L727" s="24"/>
      <c r="M727" s="24"/>
      <c r="N727" s="24"/>
      <c r="O727" s="23"/>
    </row>
    <row r="728" spans="2:15">
      <c r="B728"/>
      <c r="D728"/>
      <c r="E728"/>
      <c r="F728"/>
      <c r="G728"/>
      <c r="H728"/>
      <c r="I728" s="24"/>
      <c r="J728" s="24"/>
      <c r="K728" s="24"/>
      <c r="L728" s="24"/>
      <c r="M728" s="24"/>
      <c r="N728" s="24"/>
      <c r="O728" s="23"/>
    </row>
    <row r="729" spans="2:15">
      <c r="B729"/>
      <c r="D729"/>
      <c r="E729"/>
      <c r="F729"/>
      <c r="G729"/>
      <c r="H729"/>
      <c r="I729" s="24"/>
      <c r="J729" s="24"/>
      <c r="K729" s="24"/>
      <c r="L729" s="24"/>
      <c r="M729" s="24"/>
      <c r="N729" s="24"/>
      <c r="O729" s="23"/>
    </row>
    <row r="730" spans="2:15">
      <c r="B730"/>
      <c r="D730"/>
      <c r="E730"/>
      <c r="F730"/>
      <c r="G730"/>
      <c r="H730"/>
      <c r="I730" s="24"/>
      <c r="J730" s="24"/>
      <c r="K730" s="24"/>
      <c r="L730" s="24"/>
      <c r="M730" s="24"/>
      <c r="N730" s="24"/>
      <c r="O730" s="23"/>
    </row>
    <row r="731" spans="2:15">
      <c r="B731"/>
      <c r="D731"/>
      <c r="E731"/>
      <c r="F731"/>
      <c r="G731"/>
      <c r="H731"/>
      <c r="I731" s="24"/>
      <c r="J731" s="24"/>
      <c r="K731" s="24"/>
      <c r="L731" s="24"/>
      <c r="M731" s="24"/>
      <c r="N731" s="24"/>
      <c r="O731" s="23"/>
    </row>
    <row r="732" spans="2:15">
      <c r="B732"/>
      <c r="D732"/>
      <c r="E732"/>
      <c r="F732"/>
      <c r="G732"/>
      <c r="H732"/>
      <c r="I732" s="24"/>
      <c r="J732" s="24"/>
      <c r="K732" s="24"/>
      <c r="L732" s="24"/>
      <c r="M732" s="24"/>
      <c r="N732" s="24"/>
      <c r="O732" s="23"/>
    </row>
    <row r="733" spans="2:15">
      <c r="B733"/>
      <c r="D733"/>
      <c r="E733"/>
      <c r="F733"/>
      <c r="G733"/>
      <c r="H733"/>
      <c r="I733" s="24"/>
      <c r="J733" s="24"/>
      <c r="K733" s="24"/>
      <c r="L733" s="24"/>
      <c r="M733" s="24"/>
      <c r="N733" s="24"/>
      <c r="O733" s="23"/>
    </row>
    <row r="734" spans="2:15">
      <c r="B734"/>
      <c r="D734"/>
      <c r="E734"/>
      <c r="F734"/>
      <c r="G734"/>
      <c r="H734"/>
      <c r="I734" s="24"/>
      <c r="J734" s="24"/>
      <c r="K734" s="24"/>
      <c r="L734" s="24"/>
      <c r="M734" s="24"/>
      <c r="N734" s="24"/>
      <c r="O734" s="23"/>
    </row>
    <row r="735" spans="2:15">
      <c r="B735"/>
      <c r="D735"/>
      <c r="E735"/>
      <c r="F735"/>
      <c r="G735"/>
      <c r="H735"/>
      <c r="I735" s="24"/>
      <c r="J735" s="24"/>
      <c r="K735" s="24"/>
      <c r="L735" s="24"/>
      <c r="M735" s="24"/>
      <c r="N735" s="24"/>
      <c r="O735" s="23"/>
    </row>
    <row r="736" spans="2:15">
      <c r="B736"/>
      <c r="D736"/>
      <c r="E736"/>
      <c r="F736"/>
      <c r="G736"/>
      <c r="H736"/>
      <c r="I736" s="24"/>
      <c r="J736" s="24"/>
      <c r="K736" s="24"/>
      <c r="L736" s="24"/>
      <c r="M736" s="24"/>
      <c r="N736" s="24"/>
      <c r="O736" s="23"/>
    </row>
    <row r="737" spans="2:15">
      <c r="B737"/>
      <c r="D737"/>
      <c r="E737"/>
      <c r="F737"/>
      <c r="G737"/>
      <c r="H737"/>
      <c r="I737" s="24"/>
      <c r="J737" s="24"/>
      <c r="K737" s="24"/>
      <c r="L737" s="24"/>
      <c r="M737" s="24"/>
      <c r="N737" s="24"/>
      <c r="O737" s="23"/>
    </row>
    <row r="738" spans="2:15">
      <c r="B738"/>
      <c r="D738"/>
      <c r="E738"/>
      <c r="F738"/>
      <c r="G738"/>
      <c r="H738"/>
      <c r="I738" s="24"/>
      <c r="J738" s="24"/>
      <c r="K738" s="24"/>
      <c r="L738" s="24"/>
      <c r="M738" s="24"/>
      <c r="N738" s="24"/>
      <c r="O738" s="23"/>
    </row>
    <row r="739" spans="2:15">
      <c r="B739"/>
      <c r="D739"/>
      <c r="E739"/>
      <c r="F739"/>
      <c r="G739"/>
      <c r="H739"/>
      <c r="I739" s="24"/>
      <c r="J739" s="24"/>
      <c r="K739" s="24"/>
      <c r="L739" s="24"/>
      <c r="M739" s="24"/>
      <c r="N739" s="24"/>
      <c r="O739" s="23"/>
    </row>
    <row r="740" spans="2:15">
      <c r="B740"/>
      <c r="D740"/>
      <c r="E740"/>
      <c r="F740"/>
      <c r="G740"/>
      <c r="H740"/>
      <c r="I740" s="24"/>
      <c r="J740" s="24"/>
      <c r="K740" s="24"/>
      <c r="L740" s="24"/>
      <c r="M740" s="24"/>
      <c r="N740" s="24"/>
      <c r="O740" s="23"/>
    </row>
    <row r="741" spans="2:15">
      <c r="B741"/>
      <c r="D741"/>
      <c r="E741"/>
      <c r="F741"/>
      <c r="G741"/>
      <c r="H741"/>
      <c r="I741" s="24"/>
      <c r="J741" s="24"/>
      <c r="K741" s="24"/>
      <c r="L741" s="24"/>
      <c r="M741" s="24"/>
      <c r="N741" s="24"/>
      <c r="O741" s="23"/>
    </row>
    <row r="742" spans="2:15">
      <c r="B742"/>
      <c r="D742"/>
      <c r="E742"/>
      <c r="F742"/>
      <c r="G742"/>
      <c r="H742"/>
      <c r="I742" s="24"/>
      <c r="J742" s="24"/>
      <c r="K742" s="24"/>
      <c r="L742" s="24"/>
      <c r="M742" s="24"/>
      <c r="N742" s="24"/>
      <c r="O742" s="23"/>
    </row>
    <row r="743" spans="2:15">
      <c r="B743"/>
      <c r="D743"/>
      <c r="E743"/>
      <c r="F743"/>
      <c r="G743"/>
      <c r="H743"/>
      <c r="I743" s="24"/>
      <c r="J743" s="24"/>
      <c r="K743" s="24"/>
      <c r="L743" s="24"/>
      <c r="M743" s="24"/>
      <c r="N743" s="24"/>
      <c r="O743" s="23"/>
    </row>
    <row r="744" spans="2:15">
      <c r="B744"/>
      <c r="D744"/>
      <c r="E744"/>
      <c r="F744"/>
      <c r="G744"/>
      <c r="H744"/>
      <c r="I744" s="24"/>
      <c r="J744" s="24"/>
      <c r="K744" s="24"/>
      <c r="L744" s="24"/>
      <c r="M744" s="24"/>
      <c r="N744" s="24"/>
      <c r="O744" s="23"/>
    </row>
    <row r="745" spans="2:15">
      <c r="B745"/>
      <c r="D745"/>
      <c r="E745"/>
      <c r="F745"/>
      <c r="G745"/>
      <c r="H745"/>
      <c r="I745" s="24"/>
      <c r="J745" s="24"/>
      <c r="K745" s="24"/>
      <c r="L745" s="24"/>
      <c r="M745" s="24"/>
      <c r="N745" s="24"/>
      <c r="O745" s="23"/>
    </row>
    <row r="746" spans="2:15">
      <c r="B746"/>
      <c r="D746"/>
      <c r="E746"/>
      <c r="F746"/>
      <c r="G746"/>
      <c r="H746"/>
      <c r="I746" s="24"/>
      <c r="J746" s="24"/>
      <c r="K746" s="24"/>
      <c r="L746" s="24"/>
      <c r="M746" s="24"/>
      <c r="N746" s="24"/>
      <c r="O746" s="23"/>
    </row>
    <row r="747" spans="2:15">
      <c r="B747"/>
      <c r="D747"/>
      <c r="E747"/>
      <c r="F747"/>
      <c r="G747"/>
      <c r="H747"/>
      <c r="I747" s="24"/>
      <c r="J747" s="24"/>
      <c r="K747" s="24"/>
      <c r="L747" s="24"/>
      <c r="M747" s="24"/>
      <c r="N747" s="24"/>
      <c r="O747" s="23"/>
    </row>
    <row r="748" spans="2:15">
      <c r="B748"/>
      <c r="D748"/>
      <c r="E748"/>
      <c r="F748"/>
      <c r="G748"/>
      <c r="H748"/>
      <c r="I748" s="24"/>
      <c r="J748" s="24"/>
      <c r="K748" s="24"/>
      <c r="L748" s="24"/>
      <c r="M748" s="24"/>
      <c r="N748" s="24"/>
      <c r="O748" s="23"/>
    </row>
    <row r="749" spans="2:15">
      <c r="B749"/>
      <c r="D749"/>
      <c r="E749"/>
      <c r="F749"/>
      <c r="G749"/>
      <c r="H749"/>
      <c r="I749" s="24"/>
      <c r="J749" s="24"/>
      <c r="K749" s="24"/>
      <c r="L749" s="24"/>
      <c r="M749" s="24"/>
      <c r="N749" s="24"/>
      <c r="O749" s="23"/>
    </row>
    <row r="750" spans="2:15">
      <c r="B750"/>
      <c r="D750"/>
      <c r="E750"/>
      <c r="F750"/>
      <c r="G750"/>
      <c r="H750"/>
      <c r="I750" s="24"/>
      <c r="J750" s="24"/>
      <c r="K750" s="24"/>
      <c r="L750" s="24"/>
      <c r="M750" s="24"/>
      <c r="N750" s="24"/>
      <c r="O750" s="23"/>
    </row>
    <row r="751" spans="2:15">
      <c r="B751"/>
      <c r="D751"/>
      <c r="E751"/>
      <c r="F751"/>
      <c r="G751"/>
      <c r="H751"/>
      <c r="I751" s="24"/>
      <c r="J751" s="24"/>
      <c r="K751" s="24"/>
      <c r="L751" s="24"/>
      <c r="M751" s="24"/>
      <c r="N751" s="24"/>
      <c r="O751" s="23"/>
    </row>
    <row r="752" spans="2:15">
      <c r="B752"/>
      <c r="D752"/>
      <c r="E752"/>
      <c r="F752"/>
      <c r="G752"/>
      <c r="H752"/>
      <c r="I752" s="24"/>
      <c r="J752" s="24"/>
      <c r="K752" s="24"/>
      <c r="L752" s="24"/>
      <c r="M752" s="24"/>
      <c r="N752" s="24"/>
      <c r="O752" s="23"/>
    </row>
    <row r="753" spans="2:15">
      <c r="B753"/>
      <c r="D753"/>
      <c r="E753"/>
      <c r="F753"/>
      <c r="G753"/>
      <c r="H753"/>
      <c r="I753" s="24"/>
      <c r="J753" s="24"/>
      <c r="K753" s="24"/>
      <c r="L753" s="24"/>
      <c r="M753" s="24"/>
      <c r="N753" s="24"/>
      <c r="O753" s="23"/>
    </row>
    <row r="754" spans="2:15">
      <c r="B754"/>
      <c r="D754"/>
      <c r="E754"/>
      <c r="F754"/>
      <c r="G754"/>
      <c r="H754"/>
      <c r="I754" s="24"/>
      <c r="J754" s="24"/>
      <c r="K754" s="24"/>
      <c r="L754" s="24"/>
      <c r="M754" s="24"/>
      <c r="N754" s="24"/>
      <c r="O754" s="23"/>
    </row>
    <row r="755" spans="2:15">
      <c r="B755"/>
      <c r="D755"/>
      <c r="E755"/>
      <c r="F755"/>
      <c r="G755"/>
      <c r="H755"/>
      <c r="I755" s="24"/>
      <c r="J755" s="24"/>
      <c r="K755" s="24"/>
      <c r="L755" s="24"/>
      <c r="M755" s="24"/>
      <c r="N755" s="24"/>
      <c r="O755" s="23"/>
    </row>
    <row r="756" spans="2:15">
      <c r="B756"/>
      <c r="D756"/>
      <c r="E756"/>
      <c r="F756"/>
      <c r="G756"/>
      <c r="H756"/>
      <c r="I756" s="24"/>
      <c r="J756" s="24"/>
      <c r="K756" s="24"/>
      <c r="L756" s="24"/>
      <c r="M756" s="24"/>
      <c r="N756" s="24"/>
      <c r="O756" s="23"/>
    </row>
    <row r="757" spans="2:15">
      <c r="B757"/>
      <c r="D757"/>
      <c r="E757"/>
      <c r="F757"/>
      <c r="G757"/>
      <c r="H757"/>
      <c r="I757" s="24"/>
      <c r="J757" s="24"/>
      <c r="K757" s="24"/>
      <c r="L757" s="24"/>
      <c r="M757" s="24"/>
      <c r="N757" s="24"/>
      <c r="O757" s="23"/>
    </row>
    <row r="758" spans="2:15">
      <c r="B758"/>
      <c r="D758"/>
      <c r="E758"/>
      <c r="F758"/>
      <c r="G758"/>
      <c r="H758"/>
      <c r="I758" s="24"/>
      <c r="J758" s="24"/>
      <c r="K758" s="24"/>
      <c r="L758" s="24"/>
      <c r="M758" s="24"/>
      <c r="N758" s="24"/>
      <c r="O758" s="23"/>
    </row>
    <row r="759" spans="2:15">
      <c r="B759"/>
      <c r="D759"/>
      <c r="E759"/>
      <c r="F759"/>
      <c r="G759"/>
      <c r="H759"/>
      <c r="I759" s="24"/>
      <c r="J759" s="24"/>
      <c r="K759" s="24"/>
      <c r="L759" s="24"/>
      <c r="M759" s="24"/>
      <c r="N759" s="24"/>
      <c r="O759" s="23"/>
    </row>
    <row r="760" spans="2:15">
      <c r="B760"/>
      <c r="D760"/>
      <c r="E760"/>
      <c r="F760"/>
      <c r="G760"/>
      <c r="H760"/>
      <c r="I760" s="24"/>
      <c r="J760" s="24"/>
      <c r="K760" s="24"/>
      <c r="L760" s="24"/>
      <c r="M760" s="24"/>
      <c r="N760" s="24"/>
      <c r="O760" s="23"/>
    </row>
    <row r="761" spans="2:15">
      <c r="B761"/>
      <c r="D761"/>
      <c r="E761"/>
      <c r="F761"/>
      <c r="G761"/>
      <c r="H761"/>
      <c r="I761" s="24"/>
      <c r="J761" s="24"/>
      <c r="K761" s="24"/>
      <c r="L761" s="24"/>
      <c r="M761" s="24"/>
      <c r="N761" s="24"/>
      <c r="O761" s="23"/>
    </row>
    <row r="762" spans="2:15">
      <c r="B762"/>
      <c r="D762"/>
      <c r="E762"/>
      <c r="F762"/>
      <c r="G762"/>
      <c r="H762"/>
      <c r="I762" s="24"/>
      <c r="J762" s="24"/>
      <c r="K762" s="24"/>
      <c r="L762" s="24"/>
      <c r="M762" s="24"/>
      <c r="N762" s="24"/>
      <c r="O762" s="23"/>
    </row>
    <row r="763" spans="2:15">
      <c r="B763"/>
      <c r="D763"/>
      <c r="E763"/>
      <c r="F763"/>
      <c r="G763"/>
      <c r="H763"/>
      <c r="I763" s="24"/>
      <c r="J763" s="24"/>
      <c r="K763" s="24"/>
      <c r="L763" s="24"/>
      <c r="M763" s="24"/>
      <c r="N763" s="24"/>
      <c r="O763" s="23"/>
    </row>
    <row r="764" spans="2:15">
      <c r="B764"/>
      <c r="D764"/>
      <c r="E764"/>
      <c r="F764"/>
      <c r="G764"/>
      <c r="H764"/>
      <c r="I764" s="24"/>
      <c r="J764" s="24"/>
      <c r="K764" s="24"/>
      <c r="L764" s="24"/>
      <c r="M764" s="24"/>
      <c r="N764" s="24"/>
      <c r="O764" s="23"/>
    </row>
    <row r="765" spans="2:15">
      <c r="B765"/>
      <c r="D765"/>
      <c r="E765"/>
      <c r="F765"/>
      <c r="G765"/>
      <c r="H765"/>
      <c r="I765" s="24"/>
      <c r="J765" s="24"/>
      <c r="K765" s="24"/>
      <c r="L765" s="24"/>
      <c r="M765" s="24"/>
      <c r="N765" s="24"/>
      <c r="O765" s="23"/>
    </row>
    <row r="766" spans="2:15">
      <c r="B766"/>
      <c r="D766"/>
      <c r="E766"/>
      <c r="F766"/>
      <c r="G766"/>
      <c r="H766"/>
      <c r="I766" s="24"/>
      <c r="J766" s="24"/>
      <c r="K766" s="24"/>
      <c r="L766" s="24"/>
      <c r="M766" s="24"/>
      <c r="N766" s="24"/>
      <c r="O766" s="23"/>
    </row>
    <row r="767" spans="2:15">
      <c r="B767"/>
      <c r="D767"/>
      <c r="E767"/>
      <c r="F767"/>
      <c r="G767"/>
      <c r="H767"/>
      <c r="I767" s="24"/>
      <c r="J767" s="24"/>
      <c r="K767" s="24"/>
      <c r="L767" s="24"/>
      <c r="M767" s="24"/>
      <c r="N767" s="24"/>
      <c r="O767" s="23"/>
    </row>
    <row r="768" spans="2:15">
      <c r="B768"/>
      <c r="D768"/>
      <c r="E768"/>
      <c r="F768"/>
      <c r="G768"/>
      <c r="H768"/>
      <c r="I768" s="24"/>
      <c r="J768" s="24"/>
      <c r="K768" s="24"/>
      <c r="L768" s="24"/>
      <c r="M768" s="24"/>
      <c r="N768" s="24"/>
      <c r="O768" s="23"/>
    </row>
    <row r="769" spans="2:15">
      <c r="B769"/>
      <c r="D769"/>
      <c r="E769"/>
      <c r="F769"/>
      <c r="G769"/>
      <c r="H769"/>
      <c r="I769" s="24"/>
      <c r="J769" s="24"/>
      <c r="K769" s="24"/>
      <c r="L769" s="24"/>
      <c r="M769" s="24"/>
      <c r="N769" s="24"/>
      <c r="O769" s="23"/>
    </row>
    <row r="770" spans="2:15">
      <c r="B770"/>
      <c r="D770"/>
      <c r="E770"/>
      <c r="F770"/>
      <c r="G770"/>
      <c r="H770"/>
      <c r="I770" s="24"/>
      <c r="J770" s="24"/>
      <c r="K770" s="24"/>
      <c r="L770" s="24"/>
      <c r="M770" s="24"/>
      <c r="N770" s="24"/>
      <c r="O770" s="23"/>
    </row>
    <row r="771" spans="2:15">
      <c r="B771"/>
      <c r="D771"/>
      <c r="E771"/>
      <c r="F771"/>
      <c r="G771"/>
      <c r="H771"/>
      <c r="I771" s="24"/>
      <c r="J771" s="24"/>
      <c r="K771" s="24"/>
      <c r="L771" s="24"/>
      <c r="M771" s="24"/>
      <c r="N771" s="24"/>
      <c r="O771" s="23"/>
    </row>
    <row r="772" spans="2:15">
      <c r="B772"/>
      <c r="D772"/>
      <c r="E772"/>
      <c r="F772"/>
      <c r="G772"/>
      <c r="H772"/>
      <c r="I772" s="24"/>
      <c r="J772" s="24"/>
      <c r="K772" s="24"/>
      <c r="L772" s="24"/>
      <c r="M772" s="24"/>
      <c r="N772" s="24"/>
      <c r="O772" s="23"/>
    </row>
    <row r="773" spans="2:15">
      <c r="B773"/>
      <c r="D773"/>
      <c r="E773"/>
      <c r="F773"/>
      <c r="G773"/>
      <c r="H773"/>
      <c r="I773" s="24"/>
      <c r="J773" s="24"/>
      <c r="K773" s="24"/>
      <c r="L773" s="24"/>
      <c r="M773" s="24"/>
      <c r="N773" s="24"/>
      <c r="O773" s="23"/>
    </row>
    <row r="774" spans="2:15">
      <c r="B774"/>
      <c r="D774"/>
      <c r="E774"/>
      <c r="F774"/>
      <c r="G774"/>
      <c r="H774"/>
      <c r="I774" s="24"/>
      <c r="J774" s="24"/>
      <c r="K774" s="24"/>
      <c r="L774" s="24"/>
      <c r="M774" s="24"/>
      <c r="N774" s="24"/>
      <c r="O774" s="23"/>
    </row>
    <row r="775" spans="2:15">
      <c r="B775"/>
      <c r="D775"/>
      <c r="E775"/>
      <c r="F775"/>
      <c r="G775"/>
      <c r="H775"/>
      <c r="I775" s="24"/>
      <c r="J775" s="24"/>
      <c r="K775" s="24"/>
      <c r="L775" s="24"/>
      <c r="M775" s="24"/>
      <c r="N775" s="24"/>
      <c r="O775" s="23"/>
    </row>
    <row r="776" spans="2:15">
      <c r="B776"/>
      <c r="D776"/>
      <c r="E776"/>
      <c r="F776"/>
      <c r="G776"/>
      <c r="H776"/>
      <c r="I776" s="24"/>
      <c r="J776" s="24"/>
      <c r="K776" s="24"/>
      <c r="L776" s="24"/>
      <c r="M776" s="24"/>
      <c r="N776" s="24"/>
      <c r="O776" s="23"/>
    </row>
    <row r="777" spans="2:15">
      <c r="B777"/>
      <c r="D777"/>
      <c r="E777"/>
      <c r="F777"/>
      <c r="G777"/>
      <c r="H777"/>
      <c r="I777" s="24"/>
      <c r="J777" s="24"/>
      <c r="K777" s="24"/>
      <c r="L777" s="24"/>
      <c r="M777" s="24"/>
      <c r="N777" s="24"/>
      <c r="O777" s="23"/>
    </row>
    <row r="778" spans="2:15">
      <c r="B778"/>
      <c r="D778"/>
      <c r="E778"/>
      <c r="F778"/>
      <c r="G778"/>
      <c r="H778"/>
      <c r="I778" s="24"/>
      <c r="J778" s="24"/>
      <c r="K778" s="24"/>
      <c r="L778" s="24"/>
      <c r="M778" s="24"/>
      <c r="N778" s="24"/>
      <c r="O778" s="23"/>
    </row>
    <row r="779" spans="2:15">
      <c r="B779"/>
      <c r="D779"/>
      <c r="E779"/>
      <c r="F779"/>
      <c r="G779"/>
      <c r="H779"/>
      <c r="I779" s="24"/>
      <c r="J779" s="24"/>
      <c r="K779" s="24"/>
      <c r="L779" s="24"/>
      <c r="M779" s="24"/>
      <c r="N779" s="24"/>
      <c r="O779" s="23"/>
    </row>
    <row r="780" spans="2:15">
      <c r="B780"/>
      <c r="D780"/>
      <c r="E780"/>
      <c r="F780"/>
      <c r="G780"/>
      <c r="H780"/>
      <c r="I780" s="24"/>
      <c r="J780" s="24"/>
      <c r="K780" s="24"/>
      <c r="L780" s="24"/>
      <c r="M780" s="24"/>
      <c r="N780" s="24"/>
      <c r="O780" s="23"/>
    </row>
    <row r="781" spans="2:15">
      <c r="B781"/>
      <c r="D781"/>
      <c r="E781"/>
      <c r="F781"/>
      <c r="G781"/>
      <c r="H781"/>
      <c r="I781" s="24"/>
      <c r="J781" s="24"/>
      <c r="K781" s="24"/>
      <c r="L781" s="24"/>
      <c r="M781" s="24"/>
      <c r="N781" s="24"/>
      <c r="O781" s="23"/>
    </row>
    <row r="782" spans="2:15">
      <c r="B782"/>
      <c r="D782"/>
      <c r="E782"/>
      <c r="F782"/>
      <c r="G782"/>
      <c r="H782"/>
      <c r="I782" s="24"/>
      <c r="J782" s="24"/>
      <c r="K782" s="24"/>
      <c r="L782" s="24"/>
      <c r="M782" s="24"/>
      <c r="N782" s="24"/>
      <c r="O782" s="23"/>
    </row>
    <row r="783" spans="2:15">
      <c r="B783"/>
      <c r="D783"/>
      <c r="E783"/>
      <c r="F783"/>
      <c r="G783"/>
      <c r="H783"/>
      <c r="I783" s="24"/>
      <c r="J783" s="24"/>
      <c r="K783" s="24"/>
      <c r="L783" s="24"/>
      <c r="M783" s="24"/>
      <c r="N783" s="24"/>
      <c r="O783" s="23"/>
    </row>
    <row r="784" spans="2:15">
      <c r="B784"/>
      <c r="D784"/>
      <c r="E784"/>
      <c r="F784"/>
      <c r="G784"/>
      <c r="H784"/>
      <c r="I784" s="24"/>
      <c r="J784" s="24"/>
      <c r="K784" s="24"/>
      <c r="L784" s="24"/>
      <c r="M784" s="24"/>
      <c r="N784" s="24"/>
      <c r="O784" s="23"/>
    </row>
    <row r="785" spans="2:15">
      <c r="B785"/>
      <c r="D785"/>
      <c r="E785"/>
      <c r="F785"/>
      <c r="G785"/>
      <c r="H785"/>
      <c r="I785" s="24"/>
      <c r="J785" s="24"/>
      <c r="K785" s="24"/>
      <c r="L785" s="24"/>
      <c r="M785" s="24"/>
      <c r="N785" s="24"/>
      <c r="O785" s="23"/>
    </row>
    <row r="786" spans="2:15">
      <c r="B786"/>
      <c r="D786"/>
      <c r="E786"/>
      <c r="F786"/>
      <c r="G786"/>
      <c r="H786"/>
      <c r="I786" s="24"/>
      <c r="J786" s="24"/>
      <c r="K786" s="24"/>
      <c r="L786" s="24"/>
      <c r="M786" s="24"/>
      <c r="N786" s="24"/>
      <c r="O786" s="23"/>
    </row>
    <row r="787" spans="2:15">
      <c r="B787"/>
      <c r="D787"/>
      <c r="E787"/>
      <c r="F787"/>
      <c r="G787"/>
      <c r="H787"/>
      <c r="I787" s="24"/>
      <c r="J787" s="24"/>
      <c r="K787" s="24"/>
      <c r="L787" s="24"/>
      <c r="M787" s="24"/>
      <c r="N787" s="24"/>
      <c r="O787" s="23"/>
    </row>
    <row r="788" spans="2:15">
      <c r="B788"/>
      <c r="D788"/>
      <c r="E788"/>
      <c r="F788"/>
      <c r="G788"/>
      <c r="H788"/>
      <c r="I788" s="24"/>
      <c r="J788" s="24"/>
      <c r="K788" s="24"/>
      <c r="L788" s="24"/>
      <c r="M788" s="24"/>
      <c r="N788" s="24"/>
      <c r="O788" s="23"/>
    </row>
    <row r="789" spans="2:15">
      <c r="B789"/>
      <c r="D789"/>
      <c r="E789"/>
      <c r="F789"/>
      <c r="G789"/>
      <c r="H789"/>
      <c r="I789" s="24"/>
      <c r="J789" s="24"/>
      <c r="K789" s="24"/>
      <c r="L789" s="24"/>
      <c r="M789" s="24"/>
      <c r="N789" s="24"/>
      <c r="O789" s="23"/>
    </row>
    <row r="790" spans="2:15">
      <c r="B790"/>
      <c r="D790"/>
      <c r="E790"/>
      <c r="F790"/>
      <c r="G790"/>
      <c r="H790"/>
      <c r="I790" s="24"/>
      <c r="J790" s="24"/>
      <c r="K790" s="24"/>
      <c r="L790" s="24"/>
      <c r="M790" s="24"/>
      <c r="N790" s="24"/>
      <c r="O790" s="23"/>
    </row>
    <row r="791" spans="2:15">
      <c r="B791"/>
      <c r="D791"/>
      <c r="E791"/>
      <c r="F791"/>
      <c r="G791"/>
      <c r="H791"/>
      <c r="I791" s="24"/>
      <c r="J791" s="24"/>
      <c r="K791" s="24"/>
      <c r="L791" s="24"/>
      <c r="M791" s="24"/>
      <c r="N791" s="24"/>
      <c r="O791" s="23"/>
    </row>
    <row r="792" spans="2:15">
      <c r="B792"/>
      <c r="D792"/>
      <c r="E792"/>
      <c r="F792"/>
      <c r="G792"/>
      <c r="H792"/>
      <c r="I792" s="24"/>
      <c r="J792" s="24"/>
      <c r="K792" s="24"/>
      <c r="L792" s="24"/>
      <c r="M792" s="24"/>
      <c r="N792" s="24"/>
      <c r="O792" s="23"/>
    </row>
    <row r="793" spans="2:15">
      <c r="B793"/>
      <c r="D793"/>
      <c r="E793"/>
      <c r="F793"/>
      <c r="G793"/>
      <c r="H793"/>
      <c r="I793" s="24"/>
      <c r="J793" s="24"/>
      <c r="K793" s="24"/>
      <c r="L793" s="24"/>
      <c r="M793" s="24"/>
      <c r="N793" s="24"/>
      <c r="O793" s="23"/>
    </row>
    <row r="794" spans="2:15">
      <c r="B794"/>
      <c r="D794"/>
      <c r="E794"/>
      <c r="F794"/>
      <c r="G794"/>
      <c r="H794"/>
      <c r="I794" s="24"/>
      <c r="J794" s="24"/>
      <c r="K794" s="24"/>
      <c r="L794" s="24"/>
      <c r="M794" s="24"/>
      <c r="N794" s="24"/>
      <c r="O794" s="23"/>
    </row>
    <row r="795" spans="2:15">
      <c r="B795"/>
      <c r="D795"/>
      <c r="E795"/>
      <c r="F795"/>
      <c r="G795"/>
      <c r="H795"/>
      <c r="I795" s="24"/>
      <c r="J795" s="24"/>
      <c r="K795" s="24"/>
      <c r="L795" s="24"/>
      <c r="M795" s="24"/>
      <c r="N795" s="24"/>
      <c r="O795" s="23"/>
    </row>
    <row r="796" spans="2:15">
      <c r="B796"/>
      <c r="D796"/>
      <c r="E796"/>
      <c r="F796"/>
      <c r="G796"/>
      <c r="H796"/>
      <c r="I796" s="24"/>
      <c r="J796" s="24"/>
      <c r="K796" s="24"/>
      <c r="L796" s="24"/>
      <c r="M796" s="24"/>
      <c r="N796" s="24"/>
      <c r="O796" s="23"/>
    </row>
    <row r="797" spans="2:15">
      <c r="B797"/>
      <c r="D797"/>
      <c r="E797"/>
      <c r="F797"/>
      <c r="G797"/>
      <c r="H797"/>
      <c r="I797" s="24"/>
      <c r="J797" s="24"/>
      <c r="K797" s="24"/>
      <c r="L797" s="24"/>
      <c r="M797" s="24"/>
      <c r="N797" s="24"/>
      <c r="O797" s="23"/>
    </row>
    <row r="798" spans="2:15">
      <c r="B798"/>
      <c r="D798"/>
      <c r="E798"/>
      <c r="F798"/>
      <c r="G798"/>
      <c r="H798"/>
      <c r="I798" s="24"/>
      <c r="J798" s="24"/>
      <c r="K798" s="24"/>
      <c r="L798" s="24"/>
      <c r="M798" s="24"/>
      <c r="N798" s="24"/>
      <c r="O798" s="23"/>
    </row>
    <row r="799" spans="2:15">
      <c r="B799"/>
      <c r="D799"/>
      <c r="E799"/>
      <c r="F799"/>
      <c r="G799"/>
      <c r="H799"/>
      <c r="I799" s="24"/>
      <c r="J799" s="24"/>
      <c r="K799" s="24"/>
      <c r="L799" s="24"/>
      <c r="M799" s="24"/>
      <c r="N799" s="24"/>
      <c r="O799" s="23"/>
    </row>
    <row r="800" spans="2:15">
      <c r="B800"/>
      <c r="D800"/>
      <c r="E800"/>
      <c r="F800"/>
      <c r="G800"/>
      <c r="H800"/>
      <c r="I800" s="24"/>
      <c r="J800" s="24"/>
      <c r="K800" s="24"/>
      <c r="L800" s="24"/>
      <c r="M800" s="24"/>
      <c r="N800" s="24"/>
      <c r="O800" s="23"/>
    </row>
    <row r="801" spans="2:15">
      <c r="B801"/>
      <c r="D801"/>
      <c r="E801"/>
      <c r="F801"/>
      <c r="G801"/>
      <c r="H801"/>
      <c r="I801" s="24"/>
      <c r="J801" s="24"/>
      <c r="K801" s="24"/>
      <c r="L801" s="24"/>
      <c r="M801" s="24"/>
      <c r="N801" s="24"/>
      <c r="O801" s="23"/>
    </row>
    <row r="802" spans="2:15">
      <c r="B802"/>
      <c r="D802"/>
      <c r="E802"/>
      <c r="F802"/>
      <c r="G802"/>
      <c r="H802"/>
      <c r="I802" s="24"/>
      <c r="J802" s="24"/>
      <c r="K802" s="24"/>
      <c r="L802" s="24"/>
      <c r="M802" s="24"/>
      <c r="N802" s="24"/>
      <c r="O802" s="23"/>
    </row>
    <row r="803" spans="2:15">
      <c r="B803"/>
      <c r="D803"/>
      <c r="E803"/>
      <c r="F803"/>
      <c r="G803"/>
      <c r="H803"/>
      <c r="I803" s="24"/>
      <c r="J803" s="24"/>
      <c r="K803" s="24"/>
      <c r="L803" s="24"/>
      <c r="M803" s="24"/>
      <c r="N803" s="24"/>
      <c r="O803" s="23"/>
    </row>
    <row r="804" spans="2:15">
      <c r="B804"/>
      <c r="D804"/>
      <c r="E804"/>
      <c r="F804"/>
      <c r="G804"/>
      <c r="H804"/>
      <c r="I804" s="24"/>
      <c r="J804" s="24"/>
      <c r="K804" s="24"/>
      <c r="L804" s="24"/>
      <c r="M804" s="24"/>
      <c r="N804" s="24"/>
      <c r="O804" s="23"/>
    </row>
    <row r="805" spans="2:15">
      <c r="B805"/>
      <c r="D805"/>
      <c r="E805"/>
      <c r="F805"/>
      <c r="G805"/>
      <c r="H805"/>
      <c r="I805" s="24"/>
      <c r="J805" s="24"/>
      <c r="K805" s="24"/>
      <c r="L805" s="24"/>
      <c r="M805" s="24"/>
      <c r="N805" s="24"/>
      <c r="O805" s="23"/>
    </row>
    <row r="806" spans="2:15">
      <c r="B806"/>
      <c r="D806"/>
      <c r="E806"/>
      <c r="F806"/>
      <c r="G806"/>
      <c r="H806"/>
      <c r="I806" s="24"/>
      <c r="J806" s="24"/>
      <c r="K806" s="24"/>
      <c r="L806" s="24"/>
      <c r="M806" s="24"/>
      <c r="N806" s="24"/>
      <c r="O806" s="23"/>
    </row>
    <row r="807" spans="2:15">
      <c r="B807"/>
      <c r="D807"/>
      <c r="E807"/>
      <c r="F807"/>
      <c r="G807"/>
      <c r="H807"/>
      <c r="I807" s="24"/>
      <c r="J807" s="24"/>
      <c r="K807" s="24"/>
      <c r="L807" s="24"/>
      <c r="M807" s="24"/>
      <c r="N807" s="24"/>
      <c r="O807" s="23"/>
    </row>
    <row r="808" spans="2:15">
      <c r="B808"/>
      <c r="D808"/>
      <c r="E808"/>
      <c r="F808"/>
      <c r="G808"/>
      <c r="H808"/>
      <c r="I808" s="24"/>
      <c r="J808" s="24"/>
      <c r="K808" s="24"/>
      <c r="L808" s="24"/>
      <c r="M808" s="24"/>
      <c r="N808" s="24"/>
      <c r="O808" s="23"/>
    </row>
    <row r="809" spans="2:15">
      <c r="B809"/>
      <c r="D809"/>
      <c r="E809"/>
      <c r="F809"/>
      <c r="G809"/>
      <c r="H809"/>
      <c r="I809" s="24"/>
      <c r="J809" s="24"/>
      <c r="K809" s="24"/>
      <c r="L809" s="24"/>
      <c r="M809" s="24"/>
      <c r="N809" s="24"/>
      <c r="O809" s="23"/>
    </row>
    <row r="810" spans="2:15">
      <c r="B810"/>
      <c r="D810"/>
      <c r="E810"/>
      <c r="F810"/>
      <c r="G810"/>
      <c r="H810"/>
      <c r="I810" s="24"/>
      <c r="J810" s="24"/>
      <c r="K810" s="24"/>
      <c r="L810" s="24"/>
      <c r="M810" s="24"/>
      <c r="N810" s="24"/>
      <c r="O810" s="23"/>
    </row>
    <row r="811" spans="2:15">
      <c r="B811"/>
      <c r="D811"/>
      <c r="E811"/>
      <c r="F811"/>
      <c r="G811"/>
      <c r="H811"/>
      <c r="I811" s="24"/>
      <c r="J811" s="24"/>
      <c r="K811" s="24"/>
      <c r="L811" s="24"/>
      <c r="M811" s="24"/>
      <c r="N811" s="24"/>
      <c r="O811" s="23"/>
    </row>
    <row r="812" spans="2:15">
      <c r="B812"/>
      <c r="D812"/>
      <c r="E812"/>
      <c r="F812"/>
      <c r="G812"/>
      <c r="H812"/>
      <c r="I812" s="24"/>
      <c r="J812" s="24"/>
      <c r="K812" s="24"/>
      <c r="L812" s="24"/>
      <c r="M812" s="24"/>
      <c r="N812" s="24"/>
      <c r="O812" s="23"/>
    </row>
    <row r="813" spans="2:15">
      <c r="B813"/>
      <c r="D813"/>
      <c r="E813"/>
      <c r="F813"/>
      <c r="G813"/>
      <c r="H813"/>
      <c r="I813" s="24"/>
      <c r="J813" s="24"/>
      <c r="K813" s="24"/>
      <c r="L813" s="24"/>
      <c r="M813" s="24"/>
      <c r="N813" s="24"/>
      <c r="O813" s="23"/>
    </row>
    <row r="814" spans="2:15">
      <c r="B814"/>
      <c r="D814"/>
      <c r="E814"/>
      <c r="F814"/>
      <c r="G814"/>
      <c r="H814"/>
      <c r="I814" s="24"/>
      <c r="J814" s="24"/>
      <c r="K814" s="24"/>
      <c r="L814" s="24"/>
      <c r="M814" s="24"/>
      <c r="N814" s="24"/>
      <c r="O814" s="23"/>
    </row>
    <row r="815" spans="2:15">
      <c r="B815"/>
      <c r="D815"/>
      <c r="E815"/>
      <c r="F815"/>
      <c r="G815"/>
      <c r="H815"/>
      <c r="I815" s="24"/>
      <c r="J815" s="24"/>
      <c r="K815" s="24"/>
      <c r="L815" s="24"/>
      <c r="M815" s="24"/>
      <c r="N815" s="24"/>
      <c r="O815" s="23"/>
    </row>
    <row r="816" spans="2:15">
      <c r="B816"/>
      <c r="D816"/>
      <c r="E816"/>
      <c r="F816"/>
      <c r="G816"/>
      <c r="H816"/>
      <c r="I816" s="24"/>
      <c r="J816" s="24"/>
      <c r="K816" s="24"/>
      <c r="L816" s="24"/>
      <c r="M816" s="24"/>
      <c r="N816" s="24"/>
      <c r="O816" s="23"/>
    </row>
    <row r="817" spans="2:15">
      <c r="B817"/>
      <c r="D817"/>
      <c r="E817"/>
      <c r="F817"/>
      <c r="G817"/>
      <c r="H817"/>
      <c r="I817" s="24"/>
      <c r="J817" s="24"/>
      <c r="K817" s="24"/>
      <c r="L817" s="24"/>
      <c r="M817" s="24"/>
      <c r="N817" s="24"/>
      <c r="O817" s="23"/>
    </row>
    <row r="818" spans="2:15">
      <c r="B818"/>
      <c r="D818"/>
      <c r="E818"/>
      <c r="F818"/>
      <c r="G818"/>
      <c r="H818"/>
      <c r="I818" s="24"/>
      <c r="J818" s="24"/>
      <c r="K818" s="24"/>
      <c r="L818" s="24"/>
      <c r="M818" s="24"/>
      <c r="N818" s="24"/>
      <c r="O818" s="23"/>
    </row>
    <row r="819" spans="2:15">
      <c r="B819"/>
      <c r="D819"/>
      <c r="E819"/>
      <c r="F819"/>
      <c r="G819"/>
      <c r="H819"/>
      <c r="I819" s="24"/>
      <c r="J819" s="24"/>
      <c r="K819" s="24"/>
      <c r="L819" s="24"/>
      <c r="M819" s="24"/>
      <c r="N819" s="24"/>
      <c r="O819" s="23"/>
    </row>
    <row r="820" spans="2:15">
      <c r="B820"/>
      <c r="D820"/>
      <c r="E820"/>
      <c r="F820"/>
      <c r="G820"/>
      <c r="H820"/>
      <c r="I820" s="24"/>
      <c r="J820" s="24"/>
      <c r="K820" s="24"/>
      <c r="L820" s="24"/>
      <c r="M820" s="24"/>
      <c r="N820" s="24"/>
      <c r="O820" s="23"/>
    </row>
    <row r="821" spans="2:15">
      <c r="B821"/>
      <c r="D821"/>
      <c r="E821"/>
      <c r="F821"/>
      <c r="G821"/>
      <c r="H821"/>
      <c r="I821" s="24"/>
      <c r="J821" s="24"/>
      <c r="K821" s="24"/>
      <c r="L821" s="24"/>
      <c r="M821" s="24"/>
      <c r="N821" s="24"/>
      <c r="O821" s="23"/>
    </row>
    <row r="822" spans="2:15">
      <c r="B822"/>
      <c r="D822"/>
      <c r="E822"/>
      <c r="F822"/>
      <c r="G822"/>
      <c r="H822"/>
      <c r="I822" s="24"/>
      <c r="J822" s="24"/>
      <c r="K822" s="24"/>
      <c r="L822" s="24"/>
      <c r="M822" s="24"/>
      <c r="N822" s="24"/>
      <c r="O822" s="23"/>
    </row>
    <row r="823" spans="2:15">
      <c r="B823"/>
      <c r="D823"/>
      <c r="E823"/>
      <c r="F823"/>
      <c r="G823"/>
      <c r="H823"/>
      <c r="I823" s="24"/>
      <c r="J823" s="24"/>
      <c r="K823" s="24"/>
      <c r="L823" s="24"/>
      <c r="M823" s="24"/>
      <c r="N823" s="24"/>
      <c r="O823" s="23"/>
    </row>
    <row r="824" spans="2:15">
      <c r="B824"/>
      <c r="D824"/>
      <c r="E824"/>
      <c r="F824"/>
      <c r="G824"/>
      <c r="H824"/>
      <c r="I824" s="24"/>
      <c r="J824" s="24"/>
      <c r="K824" s="24"/>
      <c r="L824" s="24"/>
      <c r="M824" s="24"/>
      <c r="N824" s="24"/>
      <c r="O824" s="23"/>
    </row>
    <row r="825" spans="2:15">
      <c r="B825"/>
      <c r="D825"/>
      <c r="E825"/>
      <c r="F825"/>
      <c r="G825"/>
      <c r="H825"/>
      <c r="I825" s="24"/>
      <c r="J825" s="24"/>
      <c r="K825" s="24"/>
      <c r="L825" s="24"/>
      <c r="M825" s="24"/>
      <c r="N825" s="24"/>
      <c r="O825" s="23"/>
    </row>
    <row r="826" spans="2:15">
      <c r="B826"/>
      <c r="D826"/>
      <c r="E826"/>
      <c r="F826"/>
      <c r="G826"/>
      <c r="H826"/>
      <c r="I826" s="24"/>
      <c r="J826" s="24"/>
      <c r="K826" s="24"/>
      <c r="L826" s="24"/>
      <c r="M826" s="24"/>
      <c r="N826" s="24"/>
      <c r="O826" s="23"/>
    </row>
    <row r="827" spans="2:15">
      <c r="B827"/>
      <c r="D827"/>
      <c r="E827"/>
      <c r="F827"/>
      <c r="G827"/>
      <c r="H827"/>
      <c r="I827" s="24"/>
      <c r="J827" s="24"/>
      <c r="K827" s="24"/>
      <c r="L827" s="24"/>
      <c r="M827" s="24"/>
      <c r="N827" s="24"/>
      <c r="O827" s="23"/>
    </row>
    <row r="828" spans="2:15">
      <c r="B828"/>
      <c r="D828"/>
      <c r="E828"/>
      <c r="F828"/>
      <c r="G828"/>
      <c r="H828"/>
      <c r="I828" s="24"/>
      <c r="J828" s="24"/>
      <c r="K828" s="24"/>
      <c r="L828" s="24"/>
      <c r="M828" s="24"/>
      <c r="N828" s="24"/>
      <c r="O828" s="23"/>
    </row>
    <row r="829" spans="2:15">
      <c r="B829"/>
      <c r="D829"/>
      <c r="E829"/>
      <c r="F829"/>
      <c r="G829"/>
      <c r="H829"/>
      <c r="I829" s="24"/>
      <c r="J829" s="24"/>
      <c r="K829" s="24"/>
      <c r="L829" s="24"/>
      <c r="M829" s="24"/>
      <c r="N829" s="24"/>
      <c r="O829" s="23"/>
    </row>
    <row r="830" spans="2:15">
      <c r="B830"/>
      <c r="D830"/>
      <c r="E830"/>
      <c r="F830"/>
      <c r="G830"/>
      <c r="H830"/>
      <c r="I830" s="24"/>
      <c r="J830" s="24"/>
      <c r="K830" s="24"/>
      <c r="L830" s="24"/>
      <c r="M830" s="24"/>
      <c r="N830" s="24"/>
      <c r="O830" s="23"/>
    </row>
    <row r="831" spans="2:15">
      <c r="B831"/>
      <c r="D831"/>
      <c r="E831"/>
      <c r="F831"/>
      <c r="G831"/>
      <c r="H831"/>
      <c r="I831" s="24"/>
      <c r="J831" s="24"/>
      <c r="K831" s="24"/>
      <c r="L831" s="24"/>
      <c r="M831" s="24"/>
      <c r="N831" s="24"/>
      <c r="O831" s="23"/>
    </row>
    <row r="832" spans="2:15">
      <c r="B832"/>
      <c r="D832"/>
      <c r="E832"/>
      <c r="F832"/>
      <c r="G832"/>
      <c r="H832"/>
      <c r="I832" s="24"/>
      <c r="J832" s="24"/>
      <c r="K832" s="24"/>
      <c r="L832" s="24"/>
      <c r="M832" s="24"/>
      <c r="N832" s="24"/>
      <c r="O832" s="23"/>
    </row>
    <row r="833" spans="2:15">
      <c r="B833"/>
      <c r="D833"/>
      <c r="E833"/>
      <c r="F833"/>
      <c r="G833"/>
      <c r="H833"/>
      <c r="I833" s="24"/>
      <c r="J833" s="24"/>
      <c r="K833" s="24"/>
      <c r="L833" s="24"/>
      <c r="M833" s="24"/>
      <c r="N833" s="24"/>
      <c r="O833" s="23"/>
    </row>
    <row r="834" spans="2:15">
      <c r="B834"/>
      <c r="D834"/>
      <c r="E834"/>
      <c r="F834"/>
      <c r="G834"/>
      <c r="H834"/>
      <c r="I834" s="24"/>
      <c r="J834" s="24"/>
      <c r="K834" s="24"/>
      <c r="L834" s="24"/>
      <c r="M834" s="24"/>
      <c r="N834" s="24"/>
      <c r="O834" s="23"/>
    </row>
    <row r="835" spans="2:15">
      <c r="B835"/>
      <c r="D835"/>
      <c r="E835"/>
      <c r="F835"/>
      <c r="G835"/>
      <c r="H835"/>
      <c r="I835" s="24"/>
      <c r="J835" s="24"/>
      <c r="K835" s="24"/>
      <c r="L835" s="24"/>
      <c r="M835" s="24"/>
      <c r="N835" s="24"/>
      <c r="O835" s="23"/>
    </row>
    <row r="836" spans="2:15">
      <c r="B836"/>
      <c r="D836"/>
      <c r="E836"/>
      <c r="F836"/>
      <c r="G836"/>
      <c r="H836"/>
      <c r="I836" s="24"/>
      <c r="J836" s="24"/>
      <c r="K836" s="24"/>
      <c r="L836" s="24"/>
      <c r="M836" s="24"/>
      <c r="N836" s="24"/>
      <c r="O836" s="23"/>
    </row>
    <row r="837" spans="2:15">
      <c r="B837"/>
      <c r="D837"/>
      <c r="E837"/>
      <c r="F837"/>
      <c r="G837"/>
      <c r="H837"/>
      <c r="I837" s="24"/>
      <c r="J837" s="24"/>
      <c r="K837" s="24"/>
      <c r="L837" s="24"/>
      <c r="M837" s="24"/>
      <c r="N837" s="24"/>
      <c r="O837" s="23"/>
    </row>
    <row r="838" spans="2:15">
      <c r="B838"/>
      <c r="D838"/>
      <c r="E838"/>
      <c r="F838"/>
      <c r="G838"/>
      <c r="H838"/>
      <c r="I838" s="24"/>
      <c r="J838" s="24"/>
      <c r="K838" s="24"/>
      <c r="L838" s="24"/>
      <c r="M838" s="24"/>
      <c r="N838" s="24"/>
      <c r="O838" s="23"/>
    </row>
    <row r="839" spans="2:15">
      <c r="B839"/>
      <c r="D839"/>
      <c r="E839"/>
      <c r="F839"/>
      <c r="G839"/>
      <c r="H839"/>
      <c r="I839" s="24"/>
      <c r="J839" s="24"/>
      <c r="K839" s="24"/>
      <c r="L839" s="24"/>
      <c r="M839" s="24"/>
      <c r="N839" s="24"/>
      <c r="O839" s="23"/>
    </row>
    <row r="840" spans="2:15">
      <c r="B840"/>
      <c r="D840"/>
      <c r="E840"/>
      <c r="F840"/>
      <c r="G840"/>
      <c r="H840"/>
      <c r="I840" s="24"/>
      <c r="J840" s="24"/>
      <c r="K840" s="24"/>
      <c r="L840" s="24"/>
      <c r="M840" s="24"/>
      <c r="N840" s="24"/>
      <c r="O840" s="23"/>
    </row>
    <row r="841" spans="2:15">
      <c r="B841"/>
      <c r="D841"/>
      <c r="E841"/>
      <c r="F841"/>
      <c r="G841"/>
      <c r="H841"/>
      <c r="I841" s="24"/>
      <c r="J841" s="24"/>
      <c r="K841" s="24"/>
      <c r="L841" s="24"/>
      <c r="M841" s="24"/>
      <c r="N841" s="24"/>
      <c r="O841" s="23"/>
    </row>
    <row r="842" spans="2:15">
      <c r="B842"/>
      <c r="D842"/>
      <c r="E842"/>
      <c r="F842"/>
      <c r="G842"/>
      <c r="H842"/>
      <c r="I842" s="24"/>
      <c r="J842" s="24"/>
      <c r="K842" s="24"/>
      <c r="L842" s="24"/>
      <c r="M842" s="24"/>
      <c r="N842" s="24"/>
      <c r="O842" s="23"/>
    </row>
    <row r="843" spans="2:15">
      <c r="B843"/>
      <c r="D843"/>
      <c r="E843"/>
      <c r="F843"/>
      <c r="G843"/>
      <c r="H843"/>
      <c r="I843" s="24"/>
      <c r="J843" s="24"/>
      <c r="K843" s="24"/>
      <c r="L843" s="24"/>
      <c r="M843" s="24"/>
      <c r="N843" s="24"/>
      <c r="O843" s="23"/>
    </row>
    <row r="844" spans="2:15">
      <c r="B844"/>
      <c r="D844"/>
      <c r="E844"/>
      <c r="F844"/>
      <c r="G844"/>
      <c r="H844"/>
      <c r="I844" s="24"/>
      <c r="J844" s="24"/>
      <c r="K844" s="24"/>
      <c r="L844" s="24"/>
      <c r="M844" s="24"/>
      <c r="N844" s="24"/>
      <c r="O844" s="23"/>
    </row>
    <row r="845" spans="2:15">
      <c r="B845"/>
      <c r="D845"/>
      <c r="E845"/>
      <c r="F845"/>
      <c r="G845"/>
      <c r="H845"/>
      <c r="I845" s="24"/>
      <c r="J845" s="24"/>
      <c r="K845" s="24"/>
      <c r="L845" s="24"/>
      <c r="M845" s="24"/>
      <c r="N845" s="24"/>
      <c r="O845" s="23"/>
    </row>
    <row r="846" spans="2:15">
      <c r="B846"/>
      <c r="D846"/>
      <c r="E846"/>
      <c r="F846"/>
      <c r="G846"/>
      <c r="H846"/>
      <c r="I846" s="24"/>
      <c r="J846" s="24"/>
      <c r="K846" s="24"/>
      <c r="L846" s="24"/>
      <c r="M846" s="24"/>
      <c r="N846" s="24"/>
      <c r="O846" s="23"/>
    </row>
    <row r="847" spans="2:15">
      <c r="B847"/>
      <c r="D847"/>
      <c r="E847"/>
      <c r="F847"/>
      <c r="G847"/>
      <c r="H847"/>
      <c r="I847" s="24"/>
      <c r="J847" s="24"/>
      <c r="K847" s="24"/>
      <c r="L847" s="24"/>
      <c r="M847" s="24"/>
      <c r="N847" s="24"/>
      <c r="O847" s="23"/>
    </row>
    <row r="848" spans="2:15">
      <c r="B848"/>
      <c r="D848"/>
      <c r="E848"/>
      <c r="F848"/>
      <c r="G848"/>
      <c r="H848"/>
      <c r="I848" s="24"/>
      <c r="J848" s="24"/>
      <c r="K848" s="24"/>
      <c r="L848" s="24"/>
      <c r="M848" s="24"/>
      <c r="N848" s="24"/>
      <c r="O848" s="23"/>
    </row>
    <row r="849" spans="2:15">
      <c r="B849"/>
      <c r="D849"/>
      <c r="E849"/>
      <c r="F849"/>
      <c r="G849"/>
      <c r="H849"/>
      <c r="I849" s="24"/>
      <c r="J849" s="24"/>
      <c r="K849" s="24"/>
      <c r="L849" s="24"/>
      <c r="M849" s="24"/>
      <c r="N849" s="24"/>
      <c r="O849" s="23"/>
    </row>
    <row r="850" spans="2:15">
      <c r="B850"/>
      <c r="D850"/>
      <c r="E850"/>
      <c r="F850"/>
      <c r="G850"/>
      <c r="H850"/>
      <c r="I850" s="24"/>
      <c r="J850" s="24"/>
      <c r="K850" s="24"/>
      <c r="L850" s="24"/>
      <c r="M850" s="24"/>
      <c r="N850" s="24"/>
      <c r="O850" s="23"/>
    </row>
    <row r="851" spans="2:15">
      <c r="B851"/>
      <c r="D851"/>
      <c r="E851"/>
      <c r="F851"/>
      <c r="G851"/>
      <c r="H851"/>
      <c r="I851" s="24"/>
      <c r="J851" s="24"/>
      <c r="K851" s="24"/>
      <c r="L851" s="24"/>
      <c r="M851" s="24"/>
      <c r="N851" s="24"/>
      <c r="O851" s="23"/>
    </row>
    <row r="852" spans="2:15">
      <c r="B852"/>
      <c r="D852"/>
      <c r="E852"/>
      <c r="F852"/>
      <c r="G852"/>
      <c r="H852"/>
      <c r="I852" s="24"/>
      <c r="J852" s="24"/>
      <c r="K852" s="24"/>
      <c r="L852" s="24"/>
      <c r="M852" s="24"/>
      <c r="N852" s="24"/>
      <c r="O852" s="23"/>
    </row>
    <row r="853" spans="2:15">
      <c r="B853"/>
      <c r="D853"/>
      <c r="E853"/>
      <c r="F853"/>
      <c r="G853"/>
      <c r="H853"/>
      <c r="I853" s="24"/>
      <c r="J853" s="24"/>
      <c r="K853" s="24"/>
      <c r="L853" s="24"/>
      <c r="M853" s="24"/>
      <c r="N853" s="24"/>
      <c r="O853" s="23"/>
    </row>
    <row r="854" spans="2:15">
      <c r="B854"/>
      <c r="D854"/>
      <c r="E854"/>
      <c r="F854"/>
      <c r="G854"/>
      <c r="H854"/>
      <c r="I854" s="24"/>
      <c r="J854" s="24"/>
      <c r="K854" s="24"/>
      <c r="L854" s="24"/>
      <c r="M854" s="24"/>
      <c r="N854" s="24"/>
      <c r="O854" s="23"/>
    </row>
    <row r="855" spans="2:15">
      <c r="B855"/>
      <c r="D855"/>
      <c r="E855"/>
      <c r="F855"/>
      <c r="G855"/>
      <c r="H855"/>
      <c r="I855" s="24"/>
      <c r="J855" s="24"/>
      <c r="K855" s="24"/>
      <c r="L855" s="24"/>
      <c r="M855" s="24"/>
      <c r="N855" s="24"/>
      <c r="O855" s="23"/>
    </row>
    <row r="856" spans="2:15">
      <c r="B856"/>
      <c r="D856"/>
      <c r="E856"/>
      <c r="F856"/>
      <c r="G856"/>
      <c r="H856"/>
      <c r="I856" s="24"/>
      <c r="J856" s="24"/>
      <c r="K856" s="24"/>
      <c r="L856" s="24"/>
      <c r="M856" s="24"/>
      <c r="N856" s="24"/>
      <c r="O856" s="23"/>
    </row>
    <row r="857" spans="2:15">
      <c r="B857"/>
      <c r="D857"/>
      <c r="E857"/>
      <c r="F857"/>
      <c r="G857"/>
      <c r="H857"/>
      <c r="I857" s="24"/>
      <c r="J857" s="24"/>
      <c r="K857" s="24"/>
      <c r="L857" s="24"/>
      <c r="M857" s="24"/>
      <c r="N857" s="24"/>
      <c r="O857" s="23"/>
    </row>
    <row r="858" spans="2:15">
      <c r="B858"/>
      <c r="D858"/>
      <c r="E858"/>
      <c r="F858"/>
      <c r="G858"/>
      <c r="H858"/>
      <c r="I858" s="24"/>
      <c r="J858" s="24"/>
      <c r="K858" s="24"/>
      <c r="L858" s="24"/>
      <c r="M858" s="24"/>
      <c r="N858" s="24"/>
      <c r="O858" s="23"/>
    </row>
    <row r="859" spans="2:15">
      <c r="B859"/>
      <c r="D859"/>
      <c r="E859"/>
      <c r="F859"/>
      <c r="G859"/>
      <c r="H859"/>
      <c r="I859" s="24"/>
      <c r="J859" s="24"/>
      <c r="K859" s="24"/>
      <c r="L859" s="24"/>
      <c r="M859" s="24"/>
      <c r="N859" s="24"/>
      <c r="O859" s="23"/>
    </row>
    <row r="860" spans="2:15">
      <c r="B860"/>
      <c r="D860"/>
      <c r="E860"/>
      <c r="F860"/>
      <c r="G860"/>
      <c r="H860"/>
      <c r="I860" s="24"/>
      <c r="J860" s="24"/>
      <c r="K860" s="24"/>
      <c r="L860" s="24"/>
      <c r="M860" s="24"/>
      <c r="N860" s="24"/>
      <c r="O860" s="23"/>
    </row>
    <row r="861" spans="2:15">
      <c r="B861"/>
      <c r="D861"/>
      <c r="E861"/>
      <c r="F861"/>
      <c r="G861"/>
      <c r="H861"/>
      <c r="I861" s="24"/>
      <c r="J861" s="24"/>
      <c r="K861" s="24"/>
      <c r="L861" s="24"/>
      <c r="M861" s="24"/>
      <c r="N861" s="24"/>
      <c r="O861" s="23"/>
    </row>
    <row r="862" spans="2:15">
      <c r="B862"/>
      <c r="D862"/>
      <c r="E862"/>
      <c r="F862"/>
      <c r="G862"/>
      <c r="H862"/>
      <c r="I862" s="24"/>
      <c r="J862" s="24"/>
      <c r="K862" s="24"/>
      <c r="L862" s="24"/>
      <c r="M862" s="24"/>
      <c r="N862" s="24"/>
      <c r="O862" s="23"/>
    </row>
    <row r="863" spans="2:15">
      <c r="B863"/>
      <c r="D863"/>
      <c r="E863"/>
      <c r="F863"/>
      <c r="G863"/>
      <c r="H863"/>
      <c r="I863" s="24"/>
      <c r="J863" s="24"/>
      <c r="K863" s="24"/>
      <c r="L863" s="24"/>
      <c r="M863" s="24"/>
      <c r="N863" s="24"/>
      <c r="O863" s="23"/>
    </row>
    <row r="864" spans="2:15">
      <c r="B864"/>
      <c r="D864"/>
      <c r="E864"/>
      <c r="F864"/>
      <c r="G864"/>
      <c r="H864"/>
      <c r="I864" s="24"/>
      <c r="J864" s="24"/>
      <c r="K864" s="24"/>
      <c r="L864" s="24"/>
      <c r="M864" s="24"/>
      <c r="N864" s="24"/>
      <c r="O864" s="23"/>
    </row>
    <row r="865" spans="2:15">
      <c r="B865"/>
      <c r="D865"/>
      <c r="E865"/>
      <c r="F865"/>
      <c r="G865"/>
      <c r="H865"/>
      <c r="I865" s="24"/>
      <c r="J865" s="24"/>
      <c r="K865" s="24"/>
      <c r="L865" s="24"/>
      <c r="M865" s="24"/>
      <c r="N865" s="24"/>
      <c r="O865" s="23"/>
    </row>
    <row r="866" spans="2:15">
      <c r="B866"/>
      <c r="D866"/>
      <c r="E866"/>
      <c r="F866"/>
      <c r="G866"/>
      <c r="H866"/>
      <c r="I866" s="24"/>
      <c r="J866" s="24"/>
      <c r="K866" s="24"/>
      <c r="L866" s="24"/>
      <c r="M866" s="24"/>
      <c r="N866" s="24"/>
      <c r="O866" s="23"/>
    </row>
    <row r="867" spans="2:15">
      <c r="B867"/>
      <c r="D867"/>
      <c r="E867"/>
      <c r="F867"/>
      <c r="G867"/>
      <c r="H867"/>
      <c r="I867" s="24"/>
      <c r="J867" s="24"/>
      <c r="K867" s="24"/>
      <c r="L867" s="24"/>
      <c r="M867" s="24"/>
      <c r="N867" s="24"/>
      <c r="O867" s="23"/>
    </row>
    <row r="868" spans="2:15">
      <c r="B868"/>
      <c r="D868"/>
      <c r="E868"/>
      <c r="F868"/>
      <c r="G868"/>
      <c r="H868"/>
      <c r="I868" s="24"/>
      <c r="J868" s="24"/>
      <c r="K868" s="24"/>
      <c r="L868" s="24"/>
      <c r="M868" s="24"/>
      <c r="N868" s="24"/>
      <c r="O868" s="23"/>
    </row>
    <row r="869" spans="2:15">
      <c r="B869"/>
      <c r="D869"/>
      <c r="E869"/>
      <c r="F869"/>
      <c r="G869"/>
      <c r="H869"/>
      <c r="I869" s="24"/>
      <c r="J869" s="24"/>
      <c r="K869" s="24"/>
      <c r="L869" s="24"/>
      <c r="M869" s="24"/>
      <c r="N869" s="24"/>
      <c r="O869" s="23"/>
    </row>
    <row r="870" spans="2:15">
      <c r="B870"/>
      <c r="D870"/>
      <c r="E870"/>
      <c r="F870"/>
      <c r="G870"/>
      <c r="H870"/>
      <c r="I870" s="24"/>
      <c r="J870" s="24"/>
      <c r="K870" s="24"/>
      <c r="L870" s="24"/>
      <c r="M870" s="24"/>
      <c r="N870" s="24"/>
      <c r="O870" s="23"/>
    </row>
    <row r="871" spans="2:15">
      <c r="B871"/>
      <c r="D871"/>
      <c r="E871"/>
      <c r="F871"/>
      <c r="G871"/>
      <c r="H871"/>
      <c r="I871" s="24"/>
      <c r="J871" s="24"/>
      <c r="K871" s="24"/>
      <c r="L871" s="24"/>
      <c r="M871" s="24"/>
      <c r="N871" s="24"/>
      <c r="O871" s="23"/>
    </row>
    <row r="872" spans="2:15">
      <c r="B872"/>
      <c r="D872"/>
      <c r="E872"/>
      <c r="F872"/>
      <c r="G872"/>
      <c r="H872"/>
      <c r="I872" s="24"/>
      <c r="J872" s="24"/>
      <c r="K872" s="24"/>
      <c r="L872" s="24"/>
      <c r="M872" s="24"/>
      <c r="N872" s="24"/>
      <c r="O872" s="23"/>
    </row>
    <row r="873" spans="2:15">
      <c r="B873"/>
      <c r="D873"/>
      <c r="E873"/>
      <c r="F873"/>
      <c r="G873"/>
      <c r="H873"/>
      <c r="I873" s="24"/>
      <c r="J873" s="24"/>
      <c r="K873" s="24"/>
      <c r="L873" s="24"/>
      <c r="M873" s="24"/>
      <c r="N873" s="24"/>
      <c r="O873" s="23"/>
    </row>
    <row r="874" spans="2:15">
      <c r="B874"/>
      <c r="D874"/>
      <c r="E874"/>
      <c r="F874"/>
      <c r="G874"/>
      <c r="H874"/>
      <c r="I874" s="24"/>
      <c r="J874" s="24"/>
      <c r="K874" s="24"/>
      <c r="L874" s="24"/>
      <c r="M874" s="24"/>
      <c r="N874" s="24"/>
      <c r="O874" s="23"/>
    </row>
    <row r="875" spans="2:15">
      <c r="B875"/>
      <c r="D875"/>
      <c r="E875"/>
      <c r="F875"/>
      <c r="G875"/>
      <c r="H875"/>
      <c r="I875" s="24"/>
      <c r="J875" s="24"/>
      <c r="K875" s="24"/>
      <c r="L875" s="24"/>
      <c r="M875" s="24"/>
      <c r="N875" s="24"/>
      <c r="O875" s="23"/>
    </row>
    <row r="876" spans="2:15">
      <c r="B876"/>
      <c r="D876"/>
      <c r="E876"/>
      <c r="F876"/>
      <c r="G876"/>
      <c r="H876"/>
      <c r="I876" s="24"/>
      <c r="J876" s="24"/>
      <c r="K876" s="24"/>
      <c r="L876" s="24"/>
      <c r="M876" s="24"/>
      <c r="N876" s="24"/>
      <c r="O876" s="23"/>
    </row>
    <row r="877" spans="2:15">
      <c r="B877"/>
      <c r="D877"/>
      <c r="E877"/>
      <c r="F877"/>
      <c r="G877"/>
      <c r="H877"/>
      <c r="I877" s="24"/>
      <c r="J877" s="24"/>
      <c r="K877" s="24"/>
      <c r="L877" s="24"/>
      <c r="M877" s="24"/>
      <c r="N877" s="24"/>
      <c r="O877" s="23"/>
    </row>
    <row r="878" spans="2:15">
      <c r="B878"/>
      <c r="D878"/>
      <c r="E878"/>
      <c r="F878"/>
      <c r="G878"/>
      <c r="H878"/>
      <c r="I878" s="24"/>
      <c r="J878" s="24"/>
      <c r="K878" s="24"/>
      <c r="L878" s="24"/>
      <c r="M878" s="24"/>
      <c r="N878" s="24"/>
      <c r="O878" s="23"/>
    </row>
    <row r="879" spans="2:15">
      <c r="B879"/>
      <c r="D879"/>
      <c r="E879"/>
      <c r="F879"/>
      <c r="G879"/>
      <c r="H879"/>
      <c r="I879" s="24"/>
      <c r="J879" s="24"/>
      <c r="K879" s="24"/>
      <c r="L879" s="24"/>
      <c r="M879" s="24"/>
      <c r="N879" s="24"/>
      <c r="O879" s="23"/>
    </row>
    <row r="880" spans="2:15">
      <c r="B880"/>
      <c r="D880"/>
      <c r="E880"/>
      <c r="F880"/>
      <c r="G880"/>
      <c r="H880"/>
      <c r="I880" s="24"/>
      <c r="J880" s="24"/>
      <c r="K880" s="24"/>
      <c r="L880" s="24"/>
      <c r="M880" s="24"/>
      <c r="N880" s="24"/>
      <c r="O880" s="23"/>
    </row>
    <row r="881" spans="2:15">
      <c r="B881"/>
      <c r="D881"/>
      <c r="E881"/>
      <c r="F881"/>
      <c r="G881"/>
      <c r="H881"/>
      <c r="I881" s="24"/>
      <c r="J881" s="24"/>
      <c r="K881" s="24"/>
      <c r="L881" s="24"/>
      <c r="M881" s="24"/>
      <c r="N881" s="24"/>
      <c r="O881" s="23"/>
    </row>
    <row r="882" spans="2:15">
      <c r="B882"/>
      <c r="D882"/>
      <c r="E882"/>
      <c r="F882"/>
      <c r="G882"/>
      <c r="H882"/>
      <c r="I882" s="24"/>
      <c r="J882" s="24"/>
      <c r="K882" s="24"/>
      <c r="L882" s="24"/>
      <c r="M882" s="24"/>
      <c r="N882" s="24"/>
      <c r="O882" s="23"/>
    </row>
    <row r="883" spans="2:15">
      <c r="B883"/>
      <c r="D883"/>
      <c r="E883"/>
      <c r="F883"/>
      <c r="G883"/>
      <c r="H883"/>
      <c r="I883" s="24"/>
      <c r="J883" s="24"/>
      <c r="K883" s="24"/>
      <c r="L883" s="24"/>
      <c r="M883" s="24"/>
      <c r="N883" s="24"/>
      <c r="O883" s="23"/>
    </row>
    <row r="884" spans="2:15">
      <c r="B884"/>
      <c r="D884"/>
      <c r="E884"/>
      <c r="F884"/>
      <c r="G884"/>
      <c r="H884"/>
      <c r="I884" s="24"/>
      <c r="J884" s="24"/>
      <c r="K884" s="24"/>
      <c r="L884" s="24"/>
      <c r="M884" s="24"/>
      <c r="N884" s="24"/>
      <c r="O884" s="23"/>
    </row>
    <row r="885" spans="2:15">
      <c r="B885"/>
      <c r="D885"/>
      <c r="E885"/>
      <c r="F885"/>
      <c r="G885"/>
      <c r="H885"/>
      <c r="I885" s="24"/>
      <c r="J885" s="24"/>
      <c r="K885" s="24"/>
      <c r="L885" s="24"/>
      <c r="M885" s="24"/>
      <c r="N885" s="24"/>
      <c r="O885" s="23"/>
    </row>
    <row r="886" spans="2:15">
      <c r="B886"/>
      <c r="D886"/>
      <c r="E886"/>
      <c r="F886"/>
      <c r="G886"/>
      <c r="H886"/>
      <c r="I886" s="24"/>
      <c r="J886" s="24"/>
      <c r="K886" s="24"/>
      <c r="L886" s="24"/>
      <c r="M886" s="24"/>
      <c r="N886" s="24"/>
      <c r="O886" s="23"/>
    </row>
    <row r="887" spans="2:15">
      <c r="B887"/>
      <c r="D887"/>
      <c r="E887"/>
      <c r="F887"/>
      <c r="G887"/>
      <c r="H887"/>
      <c r="I887" s="24"/>
      <c r="J887" s="24"/>
      <c r="K887" s="24"/>
      <c r="L887" s="24"/>
      <c r="M887" s="24"/>
      <c r="N887" s="24"/>
      <c r="O887" s="23"/>
    </row>
    <row r="888" spans="2:15">
      <c r="B888"/>
      <c r="D888"/>
      <c r="E888"/>
      <c r="F888"/>
      <c r="G888"/>
      <c r="H888"/>
      <c r="I888" s="24"/>
      <c r="J888" s="24"/>
      <c r="K888" s="24"/>
      <c r="L888" s="24"/>
      <c r="M888" s="24"/>
      <c r="N888" s="24"/>
      <c r="O888" s="23"/>
    </row>
    <row r="889" spans="2:15">
      <c r="B889"/>
      <c r="D889"/>
      <c r="E889"/>
      <c r="F889"/>
      <c r="G889"/>
      <c r="H889"/>
      <c r="I889" s="24"/>
      <c r="J889" s="24"/>
      <c r="K889" s="24"/>
      <c r="L889" s="24"/>
      <c r="M889" s="24"/>
      <c r="N889" s="24"/>
      <c r="O889" s="23"/>
    </row>
    <row r="890" spans="2:15">
      <c r="B890"/>
      <c r="D890"/>
      <c r="E890"/>
      <c r="F890"/>
      <c r="G890"/>
      <c r="H890"/>
      <c r="I890" s="24"/>
      <c r="J890" s="24"/>
      <c r="K890" s="24"/>
      <c r="L890" s="24"/>
      <c r="M890" s="24"/>
      <c r="N890" s="24"/>
      <c r="O890" s="23"/>
    </row>
    <row r="891" spans="2:15">
      <c r="B891"/>
      <c r="D891"/>
      <c r="E891"/>
      <c r="F891"/>
      <c r="G891"/>
      <c r="H891"/>
      <c r="I891" s="24"/>
      <c r="J891" s="24"/>
      <c r="K891" s="24"/>
      <c r="L891" s="24"/>
      <c r="M891" s="24"/>
      <c r="N891" s="24"/>
      <c r="O891" s="23"/>
    </row>
    <row r="892" spans="2:15">
      <c r="B892"/>
      <c r="D892"/>
      <c r="E892"/>
      <c r="F892"/>
      <c r="G892"/>
      <c r="H892"/>
      <c r="I892" s="24"/>
      <c r="J892" s="24"/>
      <c r="K892" s="24"/>
      <c r="L892" s="24"/>
      <c r="M892" s="24"/>
      <c r="N892" s="24"/>
      <c r="O892" s="23"/>
    </row>
    <row r="893" spans="2:15">
      <c r="B893"/>
      <c r="D893"/>
      <c r="E893"/>
      <c r="F893"/>
      <c r="G893"/>
      <c r="H893"/>
      <c r="I893" s="24"/>
      <c r="J893" s="24"/>
      <c r="K893" s="24"/>
      <c r="L893" s="24"/>
      <c r="M893" s="24"/>
      <c r="N893" s="24"/>
      <c r="O893" s="23"/>
    </row>
    <row r="894" spans="2:15">
      <c r="B894"/>
      <c r="D894"/>
      <c r="E894"/>
      <c r="F894"/>
      <c r="G894"/>
      <c r="H894"/>
      <c r="I894" s="24"/>
      <c r="J894" s="24"/>
      <c r="K894" s="24"/>
      <c r="L894" s="24"/>
      <c r="M894" s="24"/>
      <c r="N894" s="24"/>
      <c r="O894" s="23"/>
    </row>
    <row r="895" spans="2:15">
      <c r="B895"/>
      <c r="D895"/>
      <c r="E895"/>
      <c r="F895"/>
      <c r="G895"/>
      <c r="H895"/>
      <c r="I895" s="24"/>
      <c r="J895" s="24"/>
      <c r="K895" s="24"/>
      <c r="L895" s="24"/>
      <c r="M895" s="24"/>
      <c r="N895" s="24"/>
      <c r="O895" s="23"/>
    </row>
    <row r="896" spans="2:15">
      <c r="B896"/>
      <c r="D896"/>
      <c r="E896"/>
      <c r="F896"/>
      <c r="G896"/>
      <c r="H896"/>
      <c r="I896" s="24"/>
      <c r="J896" s="24"/>
      <c r="K896" s="24"/>
      <c r="L896" s="24"/>
      <c r="M896" s="24"/>
      <c r="N896" s="24"/>
      <c r="O896" s="23"/>
    </row>
    <row r="897" spans="2:15">
      <c r="B897"/>
      <c r="D897"/>
      <c r="E897"/>
      <c r="F897"/>
      <c r="G897"/>
      <c r="H897"/>
      <c r="I897" s="24"/>
      <c r="J897" s="24"/>
      <c r="K897" s="24"/>
      <c r="L897" s="24"/>
      <c r="M897" s="24"/>
      <c r="N897" s="24"/>
      <c r="O897" s="23"/>
    </row>
    <row r="898" spans="2:15">
      <c r="B898"/>
      <c r="D898"/>
      <c r="E898"/>
      <c r="F898"/>
      <c r="G898"/>
      <c r="H898"/>
      <c r="I898" s="24"/>
      <c r="J898" s="24"/>
      <c r="K898" s="24"/>
      <c r="L898" s="24"/>
      <c r="M898" s="24"/>
      <c r="N898" s="24"/>
      <c r="O898" s="23"/>
    </row>
    <row r="899" spans="2:15">
      <c r="B899"/>
      <c r="D899"/>
      <c r="E899"/>
      <c r="F899"/>
      <c r="G899"/>
      <c r="H899"/>
      <c r="I899" s="24"/>
      <c r="J899" s="24"/>
      <c r="K899" s="24"/>
      <c r="L899" s="24"/>
      <c r="M899" s="24"/>
      <c r="N899" s="24"/>
      <c r="O899" s="23"/>
    </row>
    <row r="900" spans="2:15">
      <c r="B900"/>
      <c r="D900"/>
      <c r="E900"/>
      <c r="F900"/>
      <c r="G900"/>
      <c r="H900"/>
      <c r="I900" s="24"/>
      <c r="J900" s="24"/>
      <c r="K900" s="24"/>
      <c r="L900" s="24"/>
      <c r="M900" s="24"/>
      <c r="N900" s="24"/>
      <c r="O900" s="23"/>
    </row>
    <row r="901" spans="2:15">
      <c r="B901"/>
      <c r="D901"/>
      <c r="E901"/>
      <c r="F901"/>
      <c r="G901"/>
      <c r="H901"/>
      <c r="I901" s="24"/>
      <c r="J901" s="24"/>
      <c r="K901" s="24"/>
      <c r="L901" s="24"/>
      <c r="M901" s="24"/>
      <c r="N901" s="24"/>
      <c r="O901" s="23"/>
    </row>
    <row r="902" spans="2:15">
      <c r="B902"/>
      <c r="D902"/>
      <c r="E902"/>
      <c r="F902"/>
      <c r="G902"/>
      <c r="H902"/>
      <c r="I902" s="24"/>
      <c r="J902" s="24"/>
      <c r="K902" s="24"/>
      <c r="L902" s="24"/>
      <c r="M902" s="24"/>
      <c r="N902" s="24"/>
      <c r="O902" s="23"/>
    </row>
    <row r="903" spans="2:15">
      <c r="B903"/>
      <c r="D903"/>
      <c r="E903"/>
      <c r="F903"/>
      <c r="G903"/>
      <c r="H903"/>
      <c r="I903" s="24"/>
      <c r="J903" s="24"/>
      <c r="K903" s="24"/>
      <c r="L903" s="24"/>
      <c r="M903" s="24"/>
      <c r="N903" s="24"/>
      <c r="O903" s="23"/>
    </row>
    <row r="904" spans="2:15">
      <c r="B904"/>
      <c r="D904"/>
      <c r="E904"/>
      <c r="F904"/>
      <c r="G904"/>
      <c r="H904"/>
      <c r="I904" s="24"/>
      <c r="J904" s="24"/>
      <c r="K904" s="24"/>
      <c r="L904" s="24"/>
      <c r="M904" s="24"/>
      <c r="N904" s="24"/>
      <c r="O904" s="23"/>
    </row>
    <row r="905" spans="2:15">
      <c r="B905"/>
      <c r="D905"/>
      <c r="E905"/>
      <c r="F905"/>
      <c r="G905"/>
      <c r="H905"/>
      <c r="I905" s="24"/>
      <c r="J905" s="24"/>
      <c r="K905" s="24"/>
      <c r="L905" s="24"/>
      <c r="M905" s="24"/>
      <c r="N905" s="24"/>
      <c r="O905" s="23"/>
    </row>
    <row r="906" spans="2:15">
      <c r="B906"/>
      <c r="D906"/>
      <c r="E906"/>
      <c r="F906"/>
      <c r="G906"/>
      <c r="H906"/>
      <c r="I906" s="24"/>
      <c r="J906" s="24"/>
      <c r="K906" s="24"/>
      <c r="L906" s="24"/>
      <c r="M906" s="24"/>
      <c r="N906" s="24"/>
      <c r="O906" s="23"/>
    </row>
    <row r="907" spans="2:15">
      <c r="B907"/>
      <c r="D907"/>
      <c r="E907"/>
      <c r="F907"/>
      <c r="G907"/>
      <c r="H907"/>
      <c r="I907" s="24"/>
      <c r="J907" s="24"/>
      <c r="K907" s="24"/>
      <c r="L907" s="24"/>
      <c r="M907" s="24"/>
      <c r="N907" s="24"/>
      <c r="O907" s="23"/>
    </row>
    <row r="908" spans="2:15">
      <c r="B908"/>
      <c r="D908"/>
      <c r="E908"/>
      <c r="F908"/>
      <c r="G908"/>
      <c r="H908"/>
      <c r="I908" s="24"/>
      <c r="J908" s="24"/>
      <c r="K908" s="24"/>
      <c r="L908" s="24"/>
      <c r="M908" s="24"/>
      <c r="N908" s="24"/>
      <c r="O908" s="23"/>
    </row>
    <row r="909" spans="2:15">
      <c r="B909"/>
      <c r="D909"/>
      <c r="E909"/>
      <c r="F909"/>
      <c r="G909"/>
      <c r="H909"/>
      <c r="I909" s="24"/>
      <c r="J909" s="24"/>
      <c r="K909" s="24"/>
      <c r="L909" s="24"/>
      <c r="M909" s="24"/>
      <c r="N909" s="24"/>
      <c r="O909" s="23"/>
    </row>
    <row r="910" spans="2:15">
      <c r="B910"/>
      <c r="D910"/>
      <c r="E910"/>
      <c r="F910"/>
      <c r="G910"/>
      <c r="H910"/>
      <c r="I910" s="24"/>
      <c r="J910" s="24"/>
      <c r="K910" s="24"/>
      <c r="L910" s="24"/>
      <c r="M910" s="24"/>
      <c r="N910" s="24"/>
      <c r="O910" s="23"/>
    </row>
    <row r="911" spans="2:15">
      <c r="B911"/>
      <c r="D911"/>
      <c r="E911"/>
      <c r="F911"/>
      <c r="G911"/>
      <c r="H911"/>
      <c r="I911" s="24"/>
      <c r="J911" s="24"/>
      <c r="K911" s="24"/>
      <c r="L911" s="24"/>
      <c r="M911" s="24"/>
      <c r="N911" s="24"/>
      <c r="O911" s="23"/>
    </row>
    <row r="912" spans="2:15">
      <c r="B912"/>
      <c r="D912"/>
      <c r="E912"/>
      <c r="F912"/>
      <c r="G912"/>
      <c r="H912"/>
      <c r="I912" s="24"/>
      <c r="J912" s="24"/>
      <c r="K912" s="24"/>
      <c r="L912" s="24"/>
      <c r="M912" s="24"/>
      <c r="N912" s="24"/>
      <c r="O912" s="23"/>
    </row>
    <row r="913" spans="2:15">
      <c r="B913"/>
      <c r="D913"/>
      <c r="E913"/>
      <c r="F913"/>
      <c r="G913"/>
      <c r="H913"/>
      <c r="I913" s="24"/>
      <c r="J913" s="24"/>
      <c r="K913" s="24"/>
      <c r="L913" s="24"/>
      <c r="M913" s="24"/>
      <c r="N913" s="24"/>
      <c r="O913" s="23"/>
    </row>
    <row r="914" spans="2:15">
      <c r="B914"/>
      <c r="D914"/>
      <c r="E914"/>
      <c r="F914"/>
      <c r="G914"/>
      <c r="H914"/>
      <c r="I914" s="24"/>
      <c r="J914" s="24"/>
      <c r="K914" s="24"/>
      <c r="L914" s="24"/>
      <c r="M914" s="24"/>
      <c r="N914" s="24"/>
      <c r="O914" s="23"/>
    </row>
    <row r="915" spans="2:15">
      <c r="B915"/>
      <c r="D915"/>
      <c r="E915"/>
      <c r="F915"/>
      <c r="G915"/>
      <c r="H915"/>
      <c r="I915" s="24"/>
      <c r="J915" s="24"/>
      <c r="K915" s="24"/>
      <c r="L915" s="24"/>
      <c r="M915" s="24"/>
      <c r="N915" s="24"/>
      <c r="O915" s="23"/>
    </row>
    <row r="916" spans="2:15">
      <c r="B916"/>
      <c r="D916"/>
      <c r="E916"/>
      <c r="F916"/>
      <c r="G916"/>
      <c r="H916"/>
      <c r="I916" s="24"/>
      <c r="J916" s="24"/>
      <c r="K916" s="24"/>
      <c r="L916" s="24"/>
      <c r="M916" s="24"/>
      <c r="N916" s="24"/>
      <c r="O916" s="23"/>
    </row>
    <row r="917" spans="2:15">
      <c r="B917"/>
      <c r="D917"/>
      <c r="E917"/>
      <c r="F917"/>
      <c r="G917"/>
      <c r="H917"/>
      <c r="I917" s="24"/>
      <c r="J917" s="24"/>
      <c r="K917" s="24"/>
      <c r="L917" s="24"/>
      <c r="M917" s="24"/>
      <c r="N917" s="24"/>
      <c r="O917" s="23"/>
    </row>
    <row r="918" spans="2:15">
      <c r="B918"/>
      <c r="D918"/>
      <c r="E918"/>
      <c r="F918"/>
      <c r="G918"/>
      <c r="H918"/>
      <c r="I918" s="24"/>
      <c r="J918" s="24"/>
      <c r="K918" s="24"/>
      <c r="L918" s="24"/>
      <c r="M918" s="24"/>
      <c r="N918" s="24"/>
      <c r="O918" s="23"/>
    </row>
    <row r="919" spans="2:15">
      <c r="B919"/>
      <c r="D919"/>
      <c r="E919"/>
      <c r="F919"/>
      <c r="G919"/>
      <c r="H919"/>
      <c r="I919" s="24"/>
      <c r="J919" s="24"/>
      <c r="K919" s="24"/>
      <c r="L919" s="24"/>
      <c r="M919" s="24"/>
      <c r="N919" s="24"/>
      <c r="O919" s="23"/>
    </row>
    <row r="920" spans="2:15">
      <c r="B920"/>
      <c r="D920"/>
      <c r="E920"/>
      <c r="F920"/>
      <c r="G920"/>
      <c r="H920"/>
      <c r="I920" s="24"/>
      <c r="J920" s="24"/>
      <c r="K920" s="24"/>
      <c r="L920" s="24"/>
      <c r="M920" s="24"/>
      <c r="N920" s="24"/>
      <c r="O920" s="23"/>
    </row>
    <row r="921" spans="2:15">
      <c r="B921"/>
      <c r="D921"/>
      <c r="E921"/>
      <c r="F921"/>
      <c r="G921"/>
      <c r="H921"/>
      <c r="I921" s="24"/>
      <c r="J921" s="24"/>
      <c r="K921" s="24"/>
      <c r="L921" s="24"/>
      <c r="M921" s="24"/>
      <c r="N921" s="24"/>
      <c r="O921" s="23"/>
    </row>
    <row r="922" spans="2:15">
      <c r="B922"/>
      <c r="D922"/>
      <c r="E922"/>
      <c r="F922"/>
      <c r="G922"/>
      <c r="H922"/>
      <c r="I922" s="24"/>
      <c r="J922" s="24"/>
      <c r="K922" s="24"/>
      <c r="L922" s="24"/>
      <c r="M922" s="24"/>
      <c r="N922" s="24"/>
      <c r="O922" s="23"/>
    </row>
    <row r="923" spans="2:15">
      <c r="B923"/>
      <c r="D923"/>
      <c r="E923"/>
      <c r="F923"/>
      <c r="G923"/>
      <c r="H923"/>
      <c r="I923" s="24"/>
      <c r="J923" s="24"/>
      <c r="K923" s="24"/>
      <c r="L923" s="24"/>
      <c r="M923" s="24"/>
      <c r="N923" s="24"/>
      <c r="O923" s="23"/>
    </row>
    <row r="924" spans="2:15">
      <c r="B924"/>
      <c r="D924"/>
      <c r="E924"/>
      <c r="F924"/>
      <c r="G924"/>
      <c r="H924"/>
      <c r="I924" s="24"/>
      <c r="J924" s="24"/>
      <c r="K924" s="24"/>
      <c r="L924" s="24"/>
      <c r="M924" s="24"/>
      <c r="N924" s="24"/>
      <c r="O924" s="23"/>
    </row>
    <row r="925" spans="2:15">
      <c r="B925"/>
      <c r="D925"/>
      <c r="E925"/>
      <c r="F925"/>
      <c r="G925"/>
      <c r="H925"/>
      <c r="I925" s="24"/>
      <c r="J925" s="24"/>
      <c r="K925" s="24"/>
      <c r="L925" s="24"/>
      <c r="M925" s="24"/>
      <c r="N925" s="24"/>
      <c r="O925" s="23"/>
    </row>
    <row r="926" spans="2:15">
      <c r="B926"/>
      <c r="D926"/>
      <c r="E926"/>
      <c r="F926"/>
      <c r="G926"/>
      <c r="H926"/>
      <c r="I926" s="24"/>
      <c r="J926" s="24"/>
      <c r="K926" s="24"/>
      <c r="L926" s="24"/>
      <c r="M926" s="24"/>
      <c r="N926" s="24"/>
      <c r="O926" s="23"/>
    </row>
    <row r="927" spans="2:15">
      <c r="B927"/>
      <c r="D927"/>
      <c r="E927"/>
      <c r="F927"/>
      <c r="G927"/>
      <c r="H927"/>
      <c r="I927" s="24"/>
      <c r="J927" s="24"/>
      <c r="K927" s="24"/>
      <c r="L927" s="24"/>
      <c r="M927" s="24"/>
      <c r="N927" s="24"/>
      <c r="O927" s="23"/>
    </row>
    <row r="928" spans="2:15">
      <c r="B928"/>
      <c r="D928"/>
      <c r="E928"/>
      <c r="F928"/>
      <c r="G928"/>
      <c r="H928"/>
      <c r="I928" s="24"/>
      <c r="J928" s="24"/>
      <c r="K928" s="24"/>
      <c r="L928" s="24"/>
      <c r="M928" s="24"/>
      <c r="N928" s="24"/>
      <c r="O928" s="23"/>
    </row>
    <row r="929" spans="2:15">
      <c r="B929"/>
      <c r="D929"/>
      <c r="E929"/>
      <c r="F929"/>
      <c r="G929"/>
      <c r="H929"/>
      <c r="I929" s="24"/>
      <c r="J929" s="24"/>
      <c r="K929" s="24"/>
      <c r="L929" s="24"/>
      <c r="M929" s="24"/>
      <c r="N929" s="24"/>
      <c r="O929" s="23"/>
    </row>
    <row r="930" spans="2:15">
      <c r="B930"/>
      <c r="D930"/>
      <c r="E930"/>
      <c r="F930"/>
      <c r="G930"/>
      <c r="H930"/>
      <c r="I930" s="24"/>
      <c r="J930" s="24"/>
      <c r="K930" s="24"/>
      <c r="L930" s="24"/>
      <c r="M930" s="24"/>
      <c r="N930" s="24"/>
      <c r="O930" s="23"/>
    </row>
    <row r="931" spans="2:15">
      <c r="B931"/>
      <c r="D931"/>
      <c r="E931"/>
      <c r="F931"/>
      <c r="G931"/>
      <c r="H931"/>
      <c r="I931" s="24"/>
      <c r="J931" s="24"/>
      <c r="K931" s="24"/>
      <c r="L931" s="24"/>
      <c r="M931" s="24"/>
      <c r="N931" s="24"/>
      <c r="O931" s="23"/>
    </row>
    <row r="932" spans="2:15">
      <c r="B932"/>
      <c r="D932"/>
      <c r="E932"/>
      <c r="F932"/>
      <c r="G932"/>
      <c r="H932"/>
      <c r="I932" s="24"/>
      <c r="J932" s="24"/>
      <c r="K932" s="24"/>
      <c r="L932" s="24"/>
      <c r="M932" s="24"/>
      <c r="N932" s="24"/>
      <c r="O932" s="23"/>
    </row>
    <row r="933" spans="2:15">
      <c r="B933"/>
      <c r="D933"/>
      <c r="E933"/>
      <c r="F933"/>
      <c r="G933"/>
      <c r="H933"/>
      <c r="I933" s="24"/>
      <c r="J933" s="24"/>
      <c r="K933" s="24"/>
      <c r="L933" s="24"/>
      <c r="M933" s="24"/>
      <c r="N933" s="24"/>
      <c r="O933" s="23"/>
    </row>
    <row r="934" spans="2:15">
      <c r="B934"/>
      <c r="D934"/>
      <c r="E934"/>
      <c r="F934"/>
      <c r="G934"/>
      <c r="H934"/>
      <c r="I934" s="24"/>
      <c r="J934" s="24"/>
      <c r="K934" s="24"/>
      <c r="L934" s="24"/>
      <c r="M934" s="24"/>
      <c r="N934" s="24"/>
      <c r="O934" s="23"/>
    </row>
    <row r="935" spans="2:15">
      <c r="B935"/>
      <c r="D935"/>
      <c r="E935"/>
      <c r="F935"/>
      <c r="G935"/>
      <c r="H935"/>
      <c r="I935" s="24"/>
      <c r="J935" s="24"/>
      <c r="K935" s="24"/>
      <c r="L935" s="24"/>
      <c r="M935" s="24"/>
      <c r="N935" s="24"/>
      <c r="O935" s="23"/>
    </row>
    <row r="936" spans="2:15">
      <c r="B936"/>
      <c r="D936"/>
      <c r="E936"/>
      <c r="F936"/>
      <c r="G936"/>
      <c r="H936"/>
      <c r="I936" s="24"/>
      <c r="J936" s="24"/>
      <c r="K936" s="24"/>
      <c r="L936" s="24"/>
      <c r="M936" s="24"/>
      <c r="N936" s="24"/>
      <c r="O936" s="23"/>
    </row>
    <row r="937" spans="2:15">
      <c r="B937"/>
      <c r="D937"/>
      <c r="E937"/>
      <c r="F937"/>
      <c r="G937"/>
      <c r="H937"/>
      <c r="I937" s="24"/>
      <c r="J937" s="24"/>
      <c r="K937" s="24"/>
      <c r="L937" s="24"/>
      <c r="M937" s="24"/>
      <c r="N937" s="24"/>
      <c r="O937" s="23"/>
    </row>
    <row r="938" spans="2:15">
      <c r="B938"/>
      <c r="D938"/>
      <c r="E938"/>
      <c r="F938"/>
      <c r="G938"/>
      <c r="H938"/>
      <c r="I938" s="24"/>
      <c r="J938" s="24"/>
      <c r="K938" s="24"/>
      <c r="L938" s="24"/>
      <c r="M938" s="24"/>
      <c r="N938" s="24"/>
      <c r="O938" s="23"/>
    </row>
    <row r="939" spans="2:15">
      <c r="B939"/>
      <c r="D939"/>
      <c r="E939"/>
      <c r="F939"/>
      <c r="G939"/>
      <c r="H939"/>
      <c r="I939" s="24"/>
      <c r="J939" s="24"/>
      <c r="K939" s="24"/>
      <c r="L939" s="24"/>
      <c r="M939" s="24"/>
      <c r="N939" s="24"/>
      <c r="O939" s="23"/>
    </row>
    <row r="940" spans="2:15">
      <c r="B940"/>
      <c r="D940"/>
      <c r="E940"/>
      <c r="F940"/>
      <c r="G940"/>
      <c r="H940"/>
      <c r="I940" s="24"/>
      <c r="J940" s="24"/>
      <c r="K940" s="24"/>
      <c r="L940" s="24"/>
      <c r="M940" s="24"/>
      <c r="N940" s="24"/>
      <c r="O940" s="23"/>
    </row>
    <row r="941" spans="2:15">
      <c r="B941"/>
      <c r="D941"/>
      <c r="E941"/>
      <c r="F941"/>
      <c r="G941"/>
      <c r="H941"/>
      <c r="I941" s="24"/>
      <c r="J941" s="24"/>
      <c r="K941" s="24"/>
      <c r="L941" s="24"/>
      <c r="M941" s="24"/>
      <c r="N941" s="24"/>
      <c r="O941" s="23"/>
    </row>
    <row r="942" spans="2:15">
      <c r="B942"/>
      <c r="D942"/>
      <c r="E942"/>
      <c r="F942"/>
      <c r="G942"/>
      <c r="H942"/>
      <c r="I942" s="24"/>
      <c r="J942" s="24"/>
      <c r="K942" s="24"/>
      <c r="L942" s="24"/>
      <c r="M942" s="24"/>
      <c r="N942" s="24"/>
      <c r="O942" s="23"/>
    </row>
    <row r="943" spans="2:15">
      <c r="B943"/>
      <c r="D943"/>
      <c r="E943"/>
      <c r="F943"/>
      <c r="G943"/>
      <c r="H943"/>
      <c r="I943" s="24"/>
      <c r="J943" s="24"/>
      <c r="K943" s="24"/>
      <c r="L943" s="24"/>
      <c r="M943" s="24"/>
      <c r="N943" s="24"/>
      <c r="O943" s="23"/>
    </row>
    <row r="944" spans="2:15">
      <c r="B944"/>
      <c r="D944"/>
      <c r="E944"/>
      <c r="F944"/>
      <c r="G944"/>
      <c r="H944"/>
      <c r="I944" s="24"/>
      <c r="J944" s="24"/>
      <c r="K944" s="24"/>
      <c r="L944" s="24"/>
      <c r="M944" s="24"/>
      <c r="N944" s="24"/>
      <c r="O944" s="23"/>
    </row>
    <row r="945" spans="2:15">
      <c r="B945"/>
      <c r="D945"/>
      <c r="E945"/>
      <c r="F945"/>
      <c r="G945"/>
      <c r="H945"/>
      <c r="I945" s="24"/>
      <c r="J945" s="24"/>
      <c r="K945" s="24"/>
      <c r="L945" s="24"/>
      <c r="M945" s="24"/>
      <c r="N945" s="24"/>
      <c r="O945" s="23"/>
    </row>
    <row r="946" spans="2:15">
      <c r="B946"/>
      <c r="D946"/>
      <c r="E946"/>
      <c r="F946"/>
      <c r="G946"/>
      <c r="H946"/>
      <c r="I946" s="24"/>
      <c r="J946" s="24"/>
      <c r="K946" s="24"/>
      <c r="L946" s="24"/>
      <c r="M946" s="24"/>
      <c r="N946" s="24"/>
      <c r="O946" s="23"/>
    </row>
    <row r="947" spans="2:15">
      <c r="B947"/>
      <c r="D947"/>
      <c r="E947"/>
      <c r="F947"/>
      <c r="G947"/>
      <c r="H947"/>
      <c r="I947" s="24"/>
      <c r="J947" s="24"/>
      <c r="K947" s="24"/>
      <c r="L947" s="24"/>
      <c r="M947" s="24"/>
      <c r="N947" s="24"/>
      <c r="O947" s="23"/>
    </row>
    <row r="948" spans="2:15">
      <c r="B948"/>
      <c r="D948"/>
      <c r="E948"/>
      <c r="F948"/>
      <c r="G948"/>
      <c r="H948"/>
      <c r="I948" s="24"/>
      <c r="J948" s="24"/>
      <c r="K948" s="24"/>
      <c r="L948" s="24"/>
      <c r="M948" s="24"/>
      <c r="N948" s="24"/>
      <c r="O948" s="23"/>
    </row>
    <row r="949" spans="2:15">
      <c r="B949"/>
      <c r="D949"/>
      <c r="E949"/>
      <c r="F949"/>
      <c r="G949"/>
      <c r="H949"/>
      <c r="I949" s="24"/>
      <c r="J949" s="24"/>
      <c r="K949" s="24"/>
      <c r="L949" s="24"/>
      <c r="M949" s="24"/>
      <c r="N949" s="24"/>
      <c r="O949" s="23"/>
    </row>
    <row r="950" spans="2:15">
      <c r="B950"/>
      <c r="D950"/>
      <c r="E950"/>
      <c r="F950"/>
      <c r="G950"/>
      <c r="H950"/>
      <c r="I950" s="24"/>
      <c r="J950" s="24"/>
      <c r="K950" s="24"/>
      <c r="L950" s="24"/>
      <c r="M950" s="24"/>
      <c r="N950" s="24"/>
      <c r="O950" s="23"/>
    </row>
    <row r="951" spans="2:15">
      <c r="B951"/>
      <c r="D951"/>
      <c r="E951"/>
      <c r="F951"/>
      <c r="G951"/>
      <c r="H951"/>
      <c r="I951" s="24"/>
      <c r="J951" s="24"/>
      <c r="K951" s="24"/>
      <c r="L951" s="24"/>
      <c r="M951" s="24"/>
      <c r="N951" s="24"/>
      <c r="O951" s="23"/>
    </row>
    <row r="952" spans="2:15">
      <c r="B952"/>
      <c r="D952"/>
      <c r="E952"/>
      <c r="F952"/>
      <c r="G952"/>
      <c r="H952"/>
      <c r="I952" s="24"/>
      <c r="J952" s="24"/>
      <c r="K952" s="24"/>
      <c r="L952" s="24"/>
      <c r="M952" s="24"/>
      <c r="N952" s="24"/>
      <c r="O952" s="23"/>
    </row>
    <row r="953" spans="2:15">
      <c r="B953"/>
      <c r="D953"/>
      <c r="E953"/>
      <c r="F953"/>
      <c r="G953"/>
      <c r="H953"/>
      <c r="I953" s="24"/>
      <c r="J953" s="24"/>
      <c r="K953" s="24"/>
      <c r="L953" s="24"/>
      <c r="M953" s="24"/>
      <c r="N953" s="24"/>
      <c r="O953" s="23"/>
    </row>
    <row r="954" spans="2:15">
      <c r="B954"/>
      <c r="D954"/>
      <c r="E954"/>
      <c r="F954"/>
      <c r="G954"/>
      <c r="H954"/>
      <c r="I954" s="24"/>
      <c r="J954" s="24"/>
      <c r="K954" s="24"/>
      <c r="L954" s="24"/>
      <c r="M954" s="24"/>
      <c r="N954" s="24"/>
      <c r="O954" s="23"/>
    </row>
    <row r="955" spans="2:15">
      <c r="B955"/>
      <c r="D955"/>
      <c r="E955"/>
      <c r="F955"/>
      <c r="G955"/>
      <c r="H955"/>
      <c r="I955" s="24"/>
      <c r="J955" s="24"/>
      <c r="K955" s="24"/>
      <c r="L955" s="24"/>
      <c r="M955" s="24"/>
      <c r="N955" s="24"/>
      <c r="O955" s="23"/>
    </row>
    <row r="956" spans="2:15">
      <c r="B956"/>
      <c r="D956"/>
      <c r="E956"/>
      <c r="F956"/>
      <c r="G956"/>
      <c r="H956"/>
      <c r="I956" s="24"/>
      <c r="J956" s="24"/>
      <c r="K956" s="24"/>
      <c r="L956" s="24"/>
      <c r="M956" s="24"/>
      <c r="N956" s="24"/>
      <c r="O956" s="23"/>
    </row>
    <row r="957" spans="2:15">
      <c r="B957"/>
      <c r="D957"/>
      <c r="E957"/>
      <c r="F957"/>
      <c r="G957"/>
      <c r="H957"/>
      <c r="I957" s="24"/>
      <c r="J957" s="24"/>
      <c r="K957" s="24"/>
      <c r="L957" s="24"/>
      <c r="M957" s="24"/>
      <c r="N957" s="24"/>
      <c r="O957" s="23"/>
    </row>
    <row r="958" spans="2:15">
      <c r="B958"/>
      <c r="D958"/>
      <c r="E958"/>
      <c r="F958"/>
      <c r="G958"/>
      <c r="H958"/>
      <c r="I958" s="24"/>
      <c r="J958" s="24"/>
      <c r="K958" s="24"/>
      <c r="L958" s="24"/>
      <c r="M958" s="24"/>
      <c r="N958" s="24"/>
      <c r="O958" s="23"/>
    </row>
    <row r="959" spans="2:15">
      <c r="B959"/>
      <c r="D959"/>
      <c r="E959"/>
      <c r="F959"/>
      <c r="G959"/>
      <c r="H959"/>
      <c r="I959" s="24"/>
      <c r="J959" s="24"/>
      <c r="K959" s="24"/>
      <c r="L959" s="24"/>
      <c r="M959" s="24"/>
      <c r="N959" s="24"/>
      <c r="O959" s="23"/>
    </row>
    <row r="960" spans="2:15">
      <c r="B960"/>
      <c r="D960"/>
      <c r="E960"/>
      <c r="F960"/>
      <c r="G960"/>
      <c r="H960"/>
      <c r="I960" s="24"/>
      <c r="J960" s="24"/>
      <c r="K960" s="24"/>
      <c r="L960" s="24"/>
      <c r="M960" s="24"/>
      <c r="N960" s="24"/>
      <c r="O960" s="23"/>
    </row>
    <row r="961" spans="2:15">
      <c r="B961"/>
      <c r="D961"/>
      <c r="E961"/>
      <c r="F961"/>
      <c r="G961"/>
      <c r="H961"/>
      <c r="I961" s="24"/>
      <c r="J961" s="24"/>
      <c r="K961" s="24"/>
      <c r="L961" s="24"/>
      <c r="M961" s="24"/>
      <c r="N961" s="24"/>
      <c r="O961" s="23"/>
    </row>
    <row r="962" spans="2:15">
      <c r="B962"/>
      <c r="D962"/>
      <c r="E962"/>
      <c r="F962"/>
      <c r="G962"/>
      <c r="H962"/>
      <c r="I962" s="24"/>
      <c r="J962" s="24"/>
      <c r="K962" s="24"/>
      <c r="L962" s="24"/>
      <c r="M962" s="24"/>
      <c r="N962" s="24"/>
      <c r="O962" s="23"/>
    </row>
    <row r="963" spans="2:15">
      <c r="B963"/>
      <c r="D963"/>
      <c r="E963"/>
      <c r="F963"/>
      <c r="G963"/>
      <c r="H963"/>
      <c r="I963" s="24"/>
      <c r="J963" s="24"/>
      <c r="K963" s="24"/>
      <c r="L963" s="24"/>
      <c r="M963" s="24"/>
      <c r="N963" s="24"/>
      <c r="O963" s="23"/>
    </row>
    <row r="964" spans="2:15">
      <c r="B964"/>
      <c r="D964"/>
      <c r="E964"/>
      <c r="F964"/>
      <c r="G964"/>
      <c r="H964"/>
      <c r="I964" s="24"/>
      <c r="J964" s="24"/>
      <c r="K964" s="24"/>
      <c r="L964" s="24"/>
      <c r="M964" s="24"/>
      <c r="N964" s="24"/>
      <c r="O964" s="23"/>
    </row>
    <row r="965" spans="2:15">
      <c r="B965"/>
      <c r="D965"/>
      <c r="E965"/>
      <c r="F965"/>
      <c r="G965"/>
      <c r="H965"/>
      <c r="I965" s="24"/>
      <c r="J965" s="24"/>
      <c r="K965" s="24"/>
      <c r="L965" s="24"/>
      <c r="M965" s="24"/>
      <c r="N965" s="24"/>
      <c r="O965" s="23"/>
    </row>
    <row r="966" spans="2:15">
      <c r="B966"/>
      <c r="D966"/>
      <c r="E966"/>
      <c r="F966"/>
      <c r="G966"/>
      <c r="H966"/>
      <c r="I966" s="24"/>
      <c r="J966" s="24"/>
      <c r="K966" s="24"/>
      <c r="L966" s="24"/>
      <c r="M966" s="24"/>
      <c r="N966" s="24"/>
      <c r="O966" s="23"/>
    </row>
    <row r="967" spans="2:15">
      <c r="B967"/>
      <c r="D967"/>
      <c r="E967"/>
      <c r="F967"/>
      <c r="G967"/>
      <c r="H967"/>
      <c r="I967" s="24"/>
      <c r="J967" s="24"/>
      <c r="K967" s="24"/>
      <c r="L967" s="24"/>
      <c r="M967" s="24"/>
      <c r="N967" s="24"/>
      <c r="O967" s="23"/>
    </row>
    <row r="968" spans="2:15">
      <c r="B968"/>
      <c r="D968"/>
      <c r="E968"/>
      <c r="F968"/>
      <c r="G968"/>
      <c r="H968"/>
      <c r="I968" s="24"/>
      <c r="J968" s="24"/>
      <c r="K968" s="24"/>
      <c r="L968" s="24"/>
      <c r="M968" s="24"/>
      <c r="N968" s="24"/>
      <c r="O968" s="23"/>
    </row>
    <row r="969" spans="2:15">
      <c r="B969"/>
      <c r="D969"/>
      <c r="E969"/>
      <c r="F969"/>
      <c r="G969"/>
      <c r="H969"/>
      <c r="I969" s="24"/>
      <c r="J969" s="24"/>
      <c r="K969" s="24"/>
      <c r="L969" s="24"/>
      <c r="M969" s="24"/>
      <c r="N969" s="24"/>
      <c r="O969" s="23"/>
    </row>
    <row r="970" spans="2:15">
      <c r="B970"/>
      <c r="D970"/>
      <c r="E970"/>
      <c r="F970"/>
      <c r="G970"/>
      <c r="H970"/>
      <c r="I970" s="24"/>
      <c r="J970" s="24"/>
      <c r="K970" s="24"/>
      <c r="L970" s="24"/>
      <c r="M970" s="24"/>
      <c r="N970" s="24"/>
      <c r="O970" s="23"/>
    </row>
    <row r="971" spans="2:15">
      <c r="B971"/>
      <c r="D971"/>
      <c r="E971"/>
      <c r="F971"/>
      <c r="G971"/>
      <c r="H971"/>
      <c r="I971" s="24"/>
      <c r="J971" s="24"/>
      <c r="K971" s="24"/>
      <c r="L971" s="24"/>
      <c r="M971" s="24"/>
      <c r="N971" s="24"/>
      <c r="O971" s="23"/>
    </row>
    <row r="972" spans="2:15">
      <c r="B972"/>
      <c r="D972"/>
      <c r="E972"/>
      <c r="F972"/>
      <c r="G972"/>
      <c r="H972"/>
      <c r="I972" s="24"/>
      <c r="J972" s="24"/>
      <c r="K972" s="24"/>
      <c r="L972" s="24"/>
      <c r="M972" s="24"/>
      <c r="N972" s="24"/>
      <c r="O972" s="23"/>
    </row>
    <row r="973" spans="2:15">
      <c r="B973"/>
      <c r="D973"/>
      <c r="E973"/>
      <c r="F973"/>
      <c r="G973"/>
      <c r="H973"/>
      <c r="I973" s="24"/>
      <c r="J973" s="24"/>
      <c r="K973" s="24"/>
      <c r="L973" s="24"/>
      <c r="M973" s="24"/>
      <c r="N973" s="24"/>
      <c r="O973" s="23"/>
    </row>
    <row r="974" spans="2:15">
      <c r="B974"/>
      <c r="D974"/>
      <c r="E974"/>
      <c r="F974"/>
      <c r="G974"/>
      <c r="H974"/>
      <c r="I974" s="24"/>
      <c r="J974" s="24"/>
      <c r="K974" s="24"/>
      <c r="L974" s="24"/>
      <c r="M974" s="24"/>
      <c r="N974" s="24"/>
      <c r="O974" s="23"/>
    </row>
    <row r="975" spans="2:15">
      <c r="B975"/>
      <c r="D975"/>
      <c r="E975"/>
      <c r="F975"/>
      <c r="G975"/>
      <c r="H975"/>
      <c r="I975" s="24"/>
      <c r="J975" s="24"/>
      <c r="K975" s="24"/>
      <c r="L975" s="24"/>
      <c r="M975" s="24"/>
      <c r="N975" s="24"/>
      <c r="O975" s="23"/>
    </row>
    <row r="976" spans="2:15">
      <c r="B976"/>
      <c r="D976"/>
      <c r="E976"/>
      <c r="F976"/>
      <c r="G976"/>
      <c r="H976"/>
      <c r="I976" s="24"/>
      <c r="J976" s="24"/>
      <c r="K976" s="24"/>
      <c r="L976" s="24"/>
      <c r="M976" s="24"/>
      <c r="N976" s="24"/>
      <c r="O976" s="23"/>
    </row>
    <row r="977" spans="2:15">
      <c r="B977"/>
      <c r="D977"/>
      <c r="E977"/>
      <c r="F977"/>
      <c r="G977"/>
      <c r="H977"/>
      <c r="I977" s="24"/>
      <c r="J977" s="24"/>
      <c r="K977" s="24"/>
      <c r="L977" s="24"/>
      <c r="M977" s="24"/>
      <c r="N977" s="24"/>
      <c r="O977" s="23"/>
    </row>
    <row r="978" spans="2:15">
      <c r="B978"/>
      <c r="D978"/>
      <c r="E978"/>
      <c r="F978"/>
      <c r="G978"/>
      <c r="H978"/>
      <c r="I978" s="24"/>
      <c r="J978" s="24"/>
      <c r="K978" s="24"/>
      <c r="L978" s="24"/>
      <c r="M978" s="24"/>
      <c r="N978" s="24"/>
      <c r="O978" s="23"/>
    </row>
    <row r="979" spans="2:15">
      <c r="B979"/>
      <c r="D979"/>
      <c r="E979"/>
      <c r="F979"/>
      <c r="G979"/>
      <c r="H979"/>
      <c r="I979" s="24"/>
      <c r="J979" s="24"/>
      <c r="K979" s="24"/>
      <c r="L979" s="24"/>
      <c r="M979" s="24"/>
      <c r="N979" s="24"/>
      <c r="O979" s="23"/>
    </row>
    <row r="980" spans="2:15">
      <c r="B980"/>
      <c r="D980"/>
      <c r="E980"/>
      <c r="F980"/>
      <c r="G980"/>
      <c r="H980"/>
      <c r="I980" s="24"/>
      <c r="J980" s="24"/>
      <c r="K980" s="24"/>
      <c r="L980" s="24"/>
      <c r="M980" s="24"/>
      <c r="N980" s="24"/>
      <c r="O980" s="23"/>
    </row>
    <row r="981" spans="2:15">
      <c r="B981"/>
      <c r="D981"/>
      <c r="E981"/>
      <c r="F981"/>
      <c r="G981"/>
      <c r="H981"/>
      <c r="I981" s="24"/>
      <c r="J981" s="24"/>
      <c r="K981" s="24"/>
      <c r="L981" s="24"/>
      <c r="M981" s="24"/>
      <c r="N981" s="24"/>
      <c r="O981" s="23"/>
    </row>
    <row r="982" spans="2:15">
      <c r="B982"/>
      <c r="D982"/>
      <c r="E982"/>
      <c r="F982"/>
      <c r="G982"/>
      <c r="H982"/>
      <c r="I982" s="24"/>
      <c r="J982" s="24"/>
      <c r="K982" s="24"/>
      <c r="L982" s="24"/>
      <c r="M982" s="24"/>
      <c r="N982" s="24"/>
      <c r="O982" s="23"/>
    </row>
    <row r="983" spans="2:15">
      <c r="B983"/>
      <c r="D983"/>
      <c r="E983"/>
      <c r="F983"/>
      <c r="G983"/>
      <c r="H983"/>
      <c r="I983" s="24"/>
      <c r="J983" s="24"/>
      <c r="K983" s="24"/>
      <c r="L983" s="24"/>
      <c r="M983" s="24"/>
      <c r="N983" s="24"/>
      <c r="O983" s="23"/>
    </row>
    <row r="984" spans="2:15">
      <c r="B984"/>
      <c r="D984"/>
      <c r="E984"/>
      <c r="F984"/>
      <c r="G984"/>
      <c r="H984"/>
      <c r="I984" s="24"/>
      <c r="J984" s="24"/>
      <c r="K984" s="24"/>
      <c r="L984" s="24"/>
      <c r="M984" s="24"/>
      <c r="N984" s="24"/>
      <c r="O984" s="23"/>
    </row>
    <row r="985" spans="2:15">
      <c r="B985"/>
      <c r="D985"/>
      <c r="E985"/>
      <c r="F985"/>
      <c r="G985"/>
      <c r="H985"/>
      <c r="I985" s="24"/>
      <c r="J985" s="24"/>
      <c r="K985" s="24"/>
      <c r="L985" s="24"/>
      <c r="M985" s="24"/>
      <c r="N985" s="24"/>
      <c r="O985" s="23"/>
    </row>
    <row r="986" spans="2:15">
      <c r="B986"/>
      <c r="D986"/>
      <c r="E986"/>
      <c r="F986"/>
      <c r="G986"/>
      <c r="H986"/>
      <c r="I986" s="24"/>
      <c r="J986" s="24"/>
      <c r="K986" s="24"/>
      <c r="L986" s="24"/>
      <c r="M986" s="24"/>
      <c r="N986" s="24"/>
      <c r="O986" s="23"/>
    </row>
    <row r="987" spans="2:15">
      <c r="B987"/>
      <c r="D987"/>
      <c r="E987"/>
      <c r="F987"/>
      <c r="G987"/>
      <c r="H987"/>
      <c r="I987" s="24"/>
      <c r="J987" s="24"/>
      <c r="K987" s="24"/>
      <c r="L987" s="24"/>
      <c r="M987" s="24"/>
      <c r="N987" s="24"/>
      <c r="O987" s="23"/>
    </row>
    <row r="988" spans="2:15">
      <c r="B988"/>
      <c r="D988"/>
      <c r="E988"/>
      <c r="F988"/>
      <c r="G988"/>
      <c r="H988"/>
      <c r="I988" s="24"/>
      <c r="J988" s="24"/>
      <c r="K988" s="24"/>
      <c r="L988" s="24"/>
      <c r="M988" s="24"/>
      <c r="N988" s="24"/>
      <c r="O988" s="23"/>
    </row>
    <row r="989" spans="2:15">
      <c r="B989"/>
      <c r="D989"/>
      <c r="E989"/>
      <c r="F989"/>
      <c r="G989"/>
      <c r="H989"/>
      <c r="I989" s="24"/>
      <c r="J989" s="24"/>
      <c r="K989" s="24"/>
      <c r="L989" s="24"/>
      <c r="M989" s="24"/>
      <c r="N989" s="24"/>
      <c r="O989" s="23"/>
    </row>
    <row r="990" spans="2:15">
      <c r="B990"/>
      <c r="D990"/>
      <c r="E990"/>
      <c r="F990"/>
      <c r="G990"/>
      <c r="H990"/>
      <c r="I990" s="24"/>
      <c r="J990" s="24"/>
      <c r="K990" s="24"/>
      <c r="L990" s="24"/>
      <c r="M990" s="24"/>
      <c r="N990" s="24"/>
      <c r="O990" s="23"/>
    </row>
    <row r="991" spans="2:15">
      <c r="B991"/>
      <c r="D991"/>
      <c r="E991"/>
      <c r="F991"/>
      <c r="G991"/>
      <c r="H991"/>
      <c r="I991" s="24"/>
      <c r="J991" s="24"/>
      <c r="K991" s="24"/>
      <c r="L991" s="24"/>
      <c r="M991" s="24"/>
      <c r="N991" s="24"/>
      <c r="O991" s="23"/>
    </row>
    <row r="992" spans="2:15">
      <c r="B992"/>
      <c r="D992"/>
      <c r="E992"/>
      <c r="F992"/>
      <c r="G992"/>
      <c r="H992"/>
      <c r="I992" s="24"/>
      <c r="J992" s="24"/>
      <c r="K992" s="24"/>
      <c r="L992" s="24"/>
      <c r="M992" s="24"/>
      <c r="N992" s="24"/>
      <c r="O992" s="23"/>
    </row>
    <row r="993" spans="2:15">
      <c r="B993"/>
      <c r="D993"/>
      <c r="E993"/>
      <c r="F993"/>
      <c r="G993"/>
      <c r="H993"/>
      <c r="I993" s="24"/>
      <c r="J993" s="24"/>
      <c r="K993" s="24"/>
      <c r="L993" s="24"/>
      <c r="M993" s="24"/>
      <c r="N993" s="24"/>
      <c r="O993" s="23"/>
    </row>
    <row r="994" spans="2:15">
      <c r="B994"/>
      <c r="D994"/>
      <c r="E994"/>
      <c r="F994"/>
      <c r="G994"/>
      <c r="H994"/>
      <c r="I994" s="24"/>
      <c r="J994" s="24"/>
      <c r="K994" s="24"/>
      <c r="L994" s="24"/>
      <c r="M994" s="24"/>
      <c r="N994" s="24"/>
      <c r="O994" s="23"/>
    </row>
    <row r="995" spans="2:15">
      <c r="B995"/>
      <c r="D995"/>
      <c r="E995"/>
      <c r="F995"/>
      <c r="G995"/>
      <c r="H995"/>
      <c r="I995" s="24"/>
      <c r="J995" s="24"/>
      <c r="K995" s="24"/>
      <c r="L995" s="24"/>
      <c r="M995" s="24"/>
      <c r="N995" s="24"/>
      <c r="O995" s="23"/>
    </row>
    <row r="996" spans="2:15">
      <c r="B996"/>
      <c r="D996"/>
      <c r="E996"/>
      <c r="F996"/>
      <c r="G996"/>
      <c r="H996"/>
      <c r="I996" s="24"/>
      <c r="J996" s="24"/>
      <c r="K996" s="24"/>
      <c r="L996" s="24"/>
      <c r="M996" s="24"/>
      <c r="N996" s="24"/>
      <c r="O996" s="23"/>
    </row>
    <row r="997" spans="2:15">
      <c r="B997"/>
      <c r="D997"/>
      <c r="E997"/>
      <c r="F997"/>
      <c r="G997"/>
      <c r="H997"/>
      <c r="I997" s="24"/>
      <c r="J997" s="24"/>
      <c r="K997" s="24"/>
      <c r="L997" s="24"/>
      <c r="M997" s="24"/>
      <c r="N997" s="24"/>
      <c r="O997" s="23"/>
    </row>
    <row r="998" spans="2:15">
      <c r="B998"/>
      <c r="D998"/>
      <c r="E998"/>
      <c r="F998"/>
      <c r="G998"/>
      <c r="H998"/>
      <c r="I998" s="24"/>
      <c r="J998" s="24"/>
      <c r="K998" s="24"/>
      <c r="L998" s="24"/>
      <c r="M998" s="24"/>
      <c r="N998" s="24"/>
      <c r="O998" s="23"/>
    </row>
    <row r="999" spans="2:15">
      <c r="B999"/>
      <c r="D999"/>
      <c r="E999"/>
      <c r="F999"/>
      <c r="G999"/>
      <c r="H999"/>
      <c r="I999" s="24"/>
      <c r="J999" s="24"/>
      <c r="K999" s="24"/>
      <c r="L999" s="24"/>
      <c r="M999" s="24"/>
      <c r="N999" s="24"/>
      <c r="O999" s="23"/>
    </row>
    <row r="1000" spans="2:15">
      <c r="B1000"/>
      <c r="D1000"/>
      <c r="E1000"/>
      <c r="F1000"/>
      <c r="G1000"/>
      <c r="H1000"/>
      <c r="I1000" s="24"/>
      <c r="J1000" s="24"/>
      <c r="K1000" s="24"/>
      <c r="L1000" s="24"/>
      <c r="M1000" s="24"/>
      <c r="N1000" s="24"/>
      <c r="O1000" s="23"/>
    </row>
    <row r="1001" spans="2:15">
      <c r="B1001"/>
      <c r="D1001"/>
      <c r="E1001"/>
      <c r="F1001"/>
      <c r="G1001"/>
      <c r="H1001"/>
      <c r="I1001" s="24"/>
      <c r="J1001" s="24"/>
      <c r="K1001" s="24"/>
      <c r="L1001" s="24"/>
      <c r="M1001" s="24"/>
      <c r="N1001" s="24"/>
      <c r="O1001" s="23"/>
    </row>
    <row r="1002" spans="2:15">
      <c r="B1002"/>
      <c r="D1002"/>
      <c r="E1002"/>
      <c r="F1002"/>
      <c r="G1002"/>
      <c r="H1002"/>
      <c r="I1002" s="24"/>
      <c r="J1002" s="24"/>
      <c r="K1002" s="24"/>
      <c r="L1002" s="24"/>
      <c r="M1002" s="24"/>
      <c r="N1002" s="24"/>
      <c r="O1002" s="23"/>
    </row>
    <row r="1003" spans="2:15">
      <c r="B1003"/>
      <c r="D1003"/>
      <c r="E1003"/>
      <c r="F1003"/>
      <c r="G1003"/>
      <c r="H1003"/>
      <c r="I1003" s="24"/>
      <c r="J1003" s="24"/>
      <c r="K1003" s="24"/>
      <c r="L1003" s="24"/>
      <c r="M1003" s="24"/>
      <c r="N1003" s="24"/>
      <c r="O1003" s="23"/>
    </row>
    <row r="1004" spans="2:15">
      <c r="B1004"/>
      <c r="D1004"/>
      <c r="E1004"/>
      <c r="F1004"/>
      <c r="G1004"/>
      <c r="H1004"/>
      <c r="I1004" s="24"/>
      <c r="J1004" s="24"/>
      <c r="K1004" s="24"/>
      <c r="L1004" s="24"/>
      <c r="M1004" s="24"/>
      <c r="N1004" s="24"/>
      <c r="O1004" s="23"/>
    </row>
    <row r="1005" spans="2:15">
      <c r="B1005"/>
      <c r="D1005"/>
      <c r="E1005"/>
      <c r="F1005"/>
      <c r="G1005"/>
      <c r="H1005"/>
      <c r="I1005" s="24"/>
      <c r="J1005" s="24"/>
      <c r="K1005" s="24"/>
      <c r="L1005" s="24"/>
      <c r="M1005" s="24"/>
      <c r="N1005" s="24"/>
      <c r="O1005" s="23"/>
    </row>
    <row r="1006" spans="2:15">
      <c r="B1006"/>
      <c r="D1006"/>
      <c r="E1006"/>
      <c r="F1006"/>
      <c r="G1006"/>
      <c r="H1006"/>
      <c r="I1006" s="24"/>
      <c r="J1006" s="24"/>
      <c r="K1006" s="24"/>
      <c r="L1006" s="24"/>
      <c r="M1006" s="24"/>
      <c r="N1006" s="24"/>
      <c r="O1006" s="23"/>
    </row>
    <row r="1007" spans="2:15">
      <c r="B1007"/>
      <c r="D1007"/>
      <c r="E1007"/>
      <c r="F1007"/>
      <c r="G1007"/>
      <c r="H1007"/>
      <c r="I1007" s="24"/>
      <c r="J1007" s="24"/>
      <c r="K1007" s="24"/>
      <c r="L1007" s="24"/>
      <c r="M1007" s="24"/>
      <c r="N1007" s="24"/>
      <c r="O1007" s="23"/>
    </row>
    <row r="1008" spans="2:15">
      <c r="B1008"/>
      <c r="D1008"/>
      <c r="E1008"/>
      <c r="F1008"/>
      <c r="G1008"/>
      <c r="H1008"/>
      <c r="I1008" s="24"/>
      <c r="J1008" s="24"/>
      <c r="K1008" s="24"/>
      <c r="L1008" s="24"/>
      <c r="M1008" s="24"/>
      <c r="N1008" s="24"/>
      <c r="O1008" s="23"/>
    </row>
    <row r="1009" spans="2:15">
      <c r="B1009"/>
      <c r="D1009"/>
      <c r="E1009"/>
      <c r="F1009"/>
      <c r="G1009"/>
      <c r="H1009"/>
      <c r="I1009" s="24"/>
      <c r="J1009" s="24"/>
      <c r="K1009" s="24"/>
      <c r="L1009" s="24"/>
      <c r="M1009" s="24"/>
      <c r="N1009" s="24"/>
      <c r="O1009" s="23"/>
    </row>
    <row r="1010" spans="2:15">
      <c r="B1010"/>
      <c r="D1010"/>
      <c r="E1010"/>
      <c r="F1010"/>
      <c r="G1010"/>
      <c r="H1010"/>
      <c r="I1010" s="24"/>
      <c r="J1010" s="24"/>
      <c r="K1010" s="24"/>
      <c r="L1010" s="24"/>
      <c r="M1010" s="24"/>
      <c r="N1010" s="24"/>
      <c r="O1010" s="23"/>
    </row>
    <row r="1011" spans="2:15">
      <c r="B1011"/>
      <c r="D1011"/>
      <c r="E1011"/>
      <c r="F1011"/>
      <c r="G1011"/>
      <c r="H1011"/>
      <c r="I1011" s="24"/>
      <c r="J1011" s="24"/>
      <c r="K1011" s="24"/>
      <c r="L1011" s="24"/>
      <c r="M1011" s="24"/>
      <c r="N1011" s="24"/>
      <c r="O1011" s="23"/>
    </row>
    <row r="1012" spans="2:15">
      <c r="B1012"/>
      <c r="D1012"/>
      <c r="E1012"/>
      <c r="F1012"/>
      <c r="G1012"/>
      <c r="H1012"/>
      <c r="I1012" s="24"/>
      <c r="J1012" s="24"/>
      <c r="K1012" s="24"/>
      <c r="L1012" s="24"/>
      <c r="M1012" s="24"/>
      <c r="N1012" s="24"/>
      <c r="O1012" s="23"/>
    </row>
    <row r="1013" spans="2:15">
      <c r="B1013"/>
      <c r="D1013"/>
      <c r="E1013"/>
      <c r="F1013"/>
      <c r="G1013"/>
      <c r="H1013"/>
      <c r="I1013" s="24"/>
      <c r="J1013" s="24"/>
      <c r="K1013" s="24"/>
      <c r="L1013" s="24"/>
      <c r="M1013" s="24"/>
      <c r="N1013" s="24"/>
      <c r="O1013" s="23"/>
    </row>
    <row r="1014" spans="2:15">
      <c r="B1014"/>
      <c r="D1014"/>
      <c r="E1014"/>
      <c r="F1014"/>
      <c r="G1014"/>
      <c r="H1014"/>
      <c r="I1014" s="24"/>
      <c r="J1014" s="24"/>
      <c r="K1014" s="24"/>
      <c r="L1014" s="24"/>
      <c r="M1014" s="24"/>
      <c r="N1014" s="24"/>
      <c r="O1014" s="23"/>
    </row>
    <row r="1015" spans="2:15">
      <c r="B1015"/>
      <c r="D1015"/>
      <c r="E1015"/>
      <c r="F1015"/>
      <c r="G1015"/>
      <c r="H1015"/>
      <c r="I1015" s="24"/>
      <c r="J1015" s="24"/>
      <c r="K1015" s="24"/>
      <c r="L1015" s="24"/>
      <c r="M1015" s="24"/>
      <c r="N1015" s="24"/>
      <c r="O1015" s="23"/>
    </row>
    <row r="1016" spans="2:15">
      <c r="B1016"/>
      <c r="D1016"/>
      <c r="E1016"/>
      <c r="F1016"/>
      <c r="G1016"/>
      <c r="H1016"/>
      <c r="I1016" s="24"/>
      <c r="J1016" s="24"/>
      <c r="K1016" s="24"/>
      <c r="L1016" s="24"/>
      <c r="M1016" s="24"/>
      <c r="N1016" s="24"/>
      <c r="O1016" s="23"/>
    </row>
    <row r="1017" spans="2:15">
      <c r="B1017"/>
      <c r="D1017"/>
      <c r="E1017"/>
      <c r="F1017"/>
      <c r="G1017"/>
      <c r="H1017"/>
      <c r="I1017" s="24"/>
      <c r="J1017" s="24"/>
      <c r="K1017" s="24"/>
      <c r="L1017" s="24"/>
      <c r="M1017" s="24"/>
      <c r="N1017" s="24"/>
      <c r="O1017" s="23"/>
    </row>
    <row r="1018" spans="2:15">
      <c r="B1018"/>
      <c r="D1018"/>
      <c r="E1018"/>
      <c r="F1018"/>
      <c r="G1018"/>
      <c r="H1018"/>
      <c r="I1018" s="24"/>
      <c r="J1018" s="24"/>
      <c r="K1018" s="24"/>
      <c r="L1018" s="24"/>
      <c r="M1018" s="24"/>
      <c r="N1018" s="24"/>
      <c r="O1018" s="23"/>
    </row>
    <row r="1019" spans="2:15">
      <c r="B1019"/>
      <c r="D1019"/>
      <c r="E1019"/>
      <c r="F1019"/>
      <c r="G1019"/>
      <c r="H1019"/>
      <c r="I1019" s="24"/>
      <c r="J1019" s="24"/>
      <c r="K1019" s="24"/>
      <c r="L1019" s="24"/>
      <c r="M1019" s="24"/>
      <c r="N1019" s="24"/>
      <c r="O1019" s="23"/>
    </row>
    <row r="1020" spans="2:15">
      <c r="B1020"/>
      <c r="D1020"/>
      <c r="E1020"/>
      <c r="F1020"/>
      <c r="G1020"/>
      <c r="H1020"/>
      <c r="I1020" s="24"/>
      <c r="J1020" s="24"/>
      <c r="K1020" s="24"/>
      <c r="L1020" s="24"/>
      <c r="M1020" s="24"/>
      <c r="N1020" s="24"/>
      <c r="O1020" s="23"/>
    </row>
    <row r="1021" spans="2:15">
      <c r="B1021"/>
      <c r="D1021"/>
      <c r="E1021"/>
      <c r="F1021"/>
      <c r="G1021"/>
      <c r="H1021"/>
      <c r="I1021" s="24"/>
      <c r="J1021" s="24"/>
      <c r="K1021" s="24"/>
      <c r="L1021" s="24"/>
      <c r="M1021" s="24"/>
      <c r="N1021" s="24"/>
      <c r="O1021" s="23"/>
    </row>
    <row r="1022" spans="2:15">
      <c r="B1022"/>
      <c r="D1022"/>
      <c r="E1022"/>
      <c r="F1022"/>
      <c r="G1022"/>
      <c r="H1022"/>
      <c r="I1022" s="24"/>
      <c r="J1022" s="24"/>
      <c r="K1022" s="24"/>
      <c r="L1022" s="24"/>
      <c r="M1022" s="24"/>
      <c r="N1022" s="24"/>
      <c r="O1022" s="23"/>
    </row>
    <row r="1023" spans="2:15">
      <c r="B1023"/>
      <c r="D1023"/>
      <c r="E1023"/>
      <c r="F1023"/>
      <c r="G1023"/>
      <c r="H1023"/>
      <c r="I1023" s="24"/>
      <c r="J1023" s="24"/>
      <c r="K1023" s="24"/>
      <c r="L1023" s="24"/>
      <c r="M1023" s="24"/>
      <c r="N1023" s="24"/>
      <c r="O1023" s="23"/>
    </row>
    <row r="1024" spans="2:15">
      <c r="B1024"/>
      <c r="D1024"/>
      <c r="E1024"/>
      <c r="F1024"/>
      <c r="G1024"/>
      <c r="H1024"/>
      <c r="I1024" s="24"/>
      <c r="J1024" s="24"/>
      <c r="K1024" s="24"/>
      <c r="L1024" s="24"/>
      <c r="M1024" s="24"/>
      <c r="N1024" s="24"/>
      <c r="O1024" s="23"/>
    </row>
    <row r="1025" spans="2:15">
      <c r="B1025"/>
      <c r="D1025"/>
      <c r="E1025"/>
      <c r="F1025"/>
      <c r="G1025"/>
      <c r="H1025"/>
      <c r="I1025" s="24"/>
      <c r="J1025" s="24"/>
      <c r="K1025" s="24"/>
      <c r="L1025" s="24"/>
      <c r="M1025" s="24"/>
      <c r="N1025" s="24"/>
      <c r="O1025" s="23"/>
    </row>
    <row r="1026" spans="2:15">
      <c r="B1026"/>
      <c r="D1026"/>
      <c r="E1026"/>
      <c r="F1026"/>
      <c r="G1026"/>
      <c r="H1026"/>
      <c r="I1026" s="24"/>
      <c r="J1026" s="24"/>
      <c r="K1026" s="24"/>
      <c r="L1026" s="24"/>
      <c r="M1026" s="24"/>
      <c r="N1026" s="24"/>
      <c r="O1026" s="23"/>
    </row>
    <row r="1027" spans="2:15">
      <c r="B1027"/>
      <c r="D1027"/>
      <c r="E1027"/>
      <c r="F1027"/>
      <c r="G1027"/>
      <c r="H1027"/>
      <c r="I1027" s="24"/>
      <c r="J1027" s="24"/>
      <c r="K1027" s="24"/>
      <c r="L1027" s="24"/>
      <c r="M1027" s="24"/>
      <c r="N1027" s="24"/>
      <c r="O1027" s="23"/>
    </row>
    <row r="1028" spans="2:15">
      <c r="B1028"/>
      <c r="D1028"/>
      <c r="E1028"/>
      <c r="F1028"/>
      <c r="G1028"/>
      <c r="H1028"/>
      <c r="I1028" s="24"/>
      <c r="J1028" s="24"/>
      <c r="K1028" s="24"/>
      <c r="L1028" s="24"/>
      <c r="M1028" s="24"/>
      <c r="N1028" s="24"/>
      <c r="O1028" s="23"/>
    </row>
    <row r="1029" spans="2:15">
      <c r="B1029"/>
      <c r="D1029"/>
      <c r="E1029"/>
      <c r="F1029"/>
      <c r="G1029"/>
      <c r="H1029"/>
      <c r="I1029" s="24"/>
      <c r="J1029" s="24"/>
      <c r="K1029" s="24"/>
      <c r="L1029" s="24"/>
      <c r="M1029" s="24"/>
      <c r="N1029" s="24"/>
      <c r="O1029" s="23"/>
    </row>
    <row r="1030" spans="2:15">
      <c r="B1030"/>
      <c r="D1030"/>
      <c r="E1030"/>
      <c r="F1030"/>
      <c r="G1030"/>
      <c r="H1030"/>
      <c r="I1030" s="24"/>
      <c r="J1030" s="24"/>
      <c r="K1030" s="24"/>
      <c r="L1030" s="24"/>
      <c r="M1030" s="24"/>
      <c r="N1030" s="24"/>
      <c r="O1030" s="23"/>
    </row>
    <row r="1031" spans="2:15">
      <c r="B1031"/>
      <c r="D1031"/>
      <c r="E1031"/>
      <c r="F1031"/>
      <c r="G1031"/>
      <c r="H1031"/>
      <c r="I1031" s="24"/>
      <c r="J1031" s="24"/>
      <c r="K1031" s="24"/>
      <c r="L1031" s="24"/>
      <c r="M1031" s="24"/>
      <c r="N1031" s="24"/>
      <c r="O1031" s="23"/>
    </row>
    <row r="1032" spans="2:15">
      <c r="B1032"/>
      <c r="D1032"/>
      <c r="E1032"/>
      <c r="F1032"/>
      <c r="G1032"/>
      <c r="H1032"/>
      <c r="I1032" s="24"/>
      <c r="J1032" s="24"/>
      <c r="K1032" s="24"/>
      <c r="L1032" s="24"/>
      <c r="M1032" s="24"/>
      <c r="N1032" s="24"/>
      <c r="O1032" s="23"/>
    </row>
    <row r="1033" spans="2:15">
      <c r="B1033"/>
      <c r="D1033"/>
      <c r="E1033"/>
      <c r="F1033"/>
      <c r="G1033"/>
      <c r="H1033"/>
      <c r="I1033" s="24"/>
      <c r="J1033" s="24"/>
      <c r="K1033" s="24"/>
      <c r="L1033" s="24"/>
      <c r="M1033" s="24"/>
      <c r="N1033" s="24"/>
      <c r="O1033" s="23"/>
    </row>
    <row r="1034" spans="2:15">
      <c r="B1034"/>
      <c r="D1034"/>
      <c r="E1034"/>
      <c r="F1034"/>
      <c r="G1034"/>
      <c r="H1034"/>
      <c r="I1034" s="24"/>
      <c r="J1034" s="24"/>
      <c r="K1034" s="24"/>
      <c r="L1034" s="24"/>
      <c r="M1034" s="24"/>
      <c r="N1034" s="24"/>
      <c r="O1034" s="23"/>
    </row>
    <row r="1035" spans="2:15">
      <c r="B1035"/>
      <c r="D1035"/>
      <c r="E1035"/>
      <c r="F1035"/>
      <c r="G1035"/>
      <c r="H1035"/>
      <c r="I1035" s="24"/>
      <c r="J1035" s="24"/>
      <c r="K1035" s="24"/>
      <c r="L1035" s="24"/>
      <c r="M1035" s="24"/>
      <c r="N1035" s="24"/>
      <c r="O1035" s="23"/>
    </row>
    <row r="1036" spans="2:15">
      <c r="B1036"/>
      <c r="D1036"/>
      <c r="E1036"/>
      <c r="F1036"/>
      <c r="G1036"/>
      <c r="H1036"/>
      <c r="I1036" s="24"/>
      <c r="J1036" s="24"/>
      <c r="K1036" s="24"/>
      <c r="L1036" s="24"/>
      <c r="M1036" s="24"/>
      <c r="N1036" s="24"/>
      <c r="O1036" s="23"/>
    </row>
    <row r="1037" spans="2:15">
      <c r="B1037"/>
      <c r="D1037"/>
      <c r="E1037"/>
      <c r="F1037"/>
      <c r="G1037"/>
      <c r="H1037"/>
      <c r="I1037" s="24"/>
      <c r="J1037" s="24"/>
      <c r="K1037" s="24"/>
      <c r="L1037" s="24"/>
      <c r="M1037" s="24"/>
      <c r="N1037" s="24"/>
      <c r="O1037" s="23"/>
    </row>
    <row r="1038" spans="2:15">
      <c r="B1038"/>
      <c r="D1038"/>
      <c r="E1038"/>
      <c r="F1038"/>
      <c r="G1038"/>
      <c r="H1038"/>
      <c r="I1038" s="24"/>
      <c r="J1038" s="24"/>
      <c r="K1038" s="24"/>
      <c r="L1038" s="24"/>
      <c r="M1038" s="24"/>
      <c r="N1038" s="24"/>
      <c r="O1038" s="23"/>
    </row>
    <row r="1039" spans="2:15">
      <c r="B1039"/>
      <c r="D1039"/>
      <c r="E1039"/>
      <c r="F1039"/>
      <c r="G1039"/>
      <c r="H1039"/>
      <c r="I1039" s="24"/>
      <c r="J1039" s="24"/>
      <c r="K1039" s="24"/>
      <c r="L1039" s="24"/>
      <c r="M1039" s="24"/>
      <c r="N1039" s="24"/>
      <c r="O1039" s="23"/>
    </row>
    <row r="1040" spans="2:15">
      <c r="B1040"/>
      <c r="D1040"/>
      <c r="E1040"/>
      <c r="F1040"/>
      <c r="G1040"/>
      <c r="H1040"/>
      <c r="I1040" s="24"/>
      <c r="J1040" s="24"/>
      <c r="K1040" s="24"/>
      <c r="L1040" s="24"/>
      <c r="M1040" s="24"/>
      <c r="N1040" s="24"/>
      <c r="O1040" s="23"/>
    </row>
    <row r="1041" spans="2:15">
      <c r="B1041"/>
      <c r="D1041"/>
      <c r="E1041"/>
      <c r="F1041"/>
      <c r="G1041"/>
      <c r="H1041"/>
      <c r="I1041" s="24"/>
      <c r="J1041" s="24"/>
      <c r="K1041" s="24"/>
      <c r="L1041" s="24"/>
      <c r="M1041" s="24"/>
      <c r="N1041" s="24"/>
      <c r="O1041" s="23"/>
    </row>
    <row r="1042" spans="2:15">
      <c r="B1042"/>
      <c r="D1042"/>
      <c r="E1042"/>
      <c r="F1042"/>
      <c r="G1042"/>
      <c r="H1042"/>
      <c r="I1042" s="24"/>
      <c r="J1042" s="24"/>
      <c r="K1042" s="24"/>
      <c r="L1042" s="24"/>
      <c r="M1042" s="24"/>
      <c r="N1042" s="24"/>
      <c r="O1042" s="23"/>
    </row>
    <row r="1043" spans="2:15">
      <c r="B1043"/>
      <c r="D1043"/>
      <c r="E1043"/>
      <c r="F1043"/>
      <c r="G1043"/>
      <c r="H1043"/>
      <c r="I1043" s="24"/>
      <c r="J1043" s="24"/>
      <c r="K1043" s="24"/>
      <c r="L1043" s="24"/>
      <c r="M1043" s="24"/>
      <c r="N1043" s="24"/>
      <c r="O1043" s="23"/>
    </row>
    <row r="1044" spans="2:15">
      <c r="B1044"/>
      <c r="D1044"/>
      <c r="E1044"/>
      <c r="F1044"/>
      <c r="G1044"/>
      <c r="H1044"/>
      <c r="I1044" s="24"/>
      <c r="J1044" s="24"/>
      <c r="K1044" s="24"/>
      <c r="L1044" s="24"/>
      <c r="M1044" s="24"/>
      <c r="N1044" s="24"/>
      <c r="O1044" s="23"/>
    </row>
    <row r="1045" spans="2:15">
      <c r="B1045"/>
      <c r="D1045"/>
      <c r="E1045"/>
      <c r="F1045"/>
      <c r="G1045"/>
      <c r="H1045"/>
      <c r="I1045" s="24"/>
      <c r="J1045" s="24"/>
      <c r="K1045" s="24"/>
      <c r="L1045" s="24"/>
      <c r="M1045" s="24"/>
      <c r="N1045" s="24"/>
      <c r="O1045" s="23"/>
    </row>
    <row r="1046" spans="2:15">
      <c r="B1046"/>
      <c r="D1046"/>
      <c r="E1046"/>
      <c r="F1046"/>
      <c r="G1046"/>
      <c r="H1046"/>
      <c r="I1046" s="24"/>
      <c r="J1046" s="24"/>
      <c r="K1046" s="24"/>
      <c r="L1046" s="24"/>
      <c r="M1046" s="24"/>
      <c r="N1046" s="24"/>
      <c r="O1046" s="23"/>
    </row>
    <row r="1047" spans="2:15">
      <c r="B1047"/>
      <c r="D1047"/>
      <c r="E1047"/>
      <c r="F1047"/>
      <c r="G1047"/>
      <c r="H1047"/>
      <c r="I1047" s="24"/>
      <c r="J1047" s="24"/>
      <c r="K1047" s="24"/>
      <c r="L1047" s="24"/>
      <c r="M1047" s="24"/>
      <c r="N1047" s="24"/>
      <c r="O1047" s="23"/>
    </row>
    <row r="1048" spans="2:15">
      <c r="B1048"/>
      <c r="D1048"/>
      <c r="E1048"/>
      <c r="F1048"/>
      <c r="G1048"/>
      <c r="H1048"/>
      <c r="I1048" s="24"/>
      <c r="J1048" s="24"/>
      <c r="K1048" s="24"/>
      <c r="L1048" s="24"/>
      <c r="M1048" s="24"/>
      <c r="N1048" s="24"/>
      <c r="O1048" s="23"/>
    </row>
    <row r="1049" spans="2:15">
      <c r="B1049"/>
      <c r="D1049"/>
      <c r="E1049"/>
      <c r="F1049"/>
      <c r="G1049"/>
      <c r="H1049"/>
      <c r="I1049" s="24"/>
      <c r="J1049" s="24"/>
      <c r="K1049" s="24"/>
      <c r="L1049" s="24"/>
      <c r="M1049" s="24"/>
      <c r="N1049" s="24"/>
      <c r="O1049" s="23"/>
    </row>
    <row r="1050" spans="2:15">
      <c r="B1050"/>
      <c r="D1050"/>
      <c r="E1050"/>
      <c r="F1050"/>
      <c r="G1050"/>
      <c r="H1050"/>
      <c r="I1050" s="24"/>
      <c r="J1050" s="24"/>
      <c r="K1050" s="24"/>
      <c r="L1050" s="24"/>
      <c r="M1050" s="24"/>
      <c r="N1050" s="24"/>
      <c r="O1050" s="23"/>
    </row>
    <row r="1051" spans="2:15">
      <c r="B1051"/>
      <c r="D1051"/>
      <c r="E1051"/>
      <c r="F1051"/>
      <c r="G1051"/>
      <c r="H1051"/>
      <c r="I1051" s="24"/>
      <c r="J1051" s="24"/>
      <c r="K1051" s="24"/>
      <c r="L1051" s="24"/>
      <c r="M1051" s="24"/>
      <c r="N1051" s="24"/>
      <c r="O1051" s="23"/>
    </row>
    <row r="1052" spans="2:15">
      <c r="B1052"/>
      <c r="D1052"/>
      <c r="E1052"/>
      <c r="F1052"/>
      <c r="G1052"/>
      <c r="H1052"/>
      <c r="I1052" s="24"/>
      <c r="J1052" s="24"/>
      <c r="K1052" s="24"/>
      <c r="L1052" s="24"/>
      <c r="M1052" s="24"/>
      <c r="N1052" s="24"/>
      <c r="O1052" s="23"/>
    </row>
    <row r="1053" spans="2:15">
      <c r="B1053"/>
      <c r="D1053"/>
      <c r="E1053"/>
      <c r="F1053"/>
      <c r="G1053"/>
      <c r="H1053"/>
      <c r="I1053" s="24"/>
      <c r="J1053" s="24"/>
      <c r="K1053" s="24"/>
      <c r="L1053" s="24"/>
      <c r="M1053" s="24"/>
      <c r="N1053" s="24"/>
      <c r="O1053" s="23"/>
    </row>
    <row r="1054" spans="2:15">
      <c r="B1054"/>
      <c r="D1054"/>
      <c r="E1054"/>
      <c r="F1054"/>
      <c r="G1054"/>
      <c r="H1054"/>
      <c r="I1054" s="24"/>
      <c r="J1054" s="24"/>
      <c r="K1054" s="24"/>
      <c r="L1054" s="24"/>
      <c r="M1054" s="24"/>
      <c r="N1054" s="24"/>
      <c r="O1054" s="23"/>
    </row>
    <row r="1055" spans="2:15">
      <c r="B1055"/>
      <c r="D1055"/>
      <c r="E1055"/>
      <c r="F1055"/>
      <c r="G1055"/>
      <c r="H1055"/>
      <c r="I1055" s="24"/>
      <c r="J1055" s="24"/>
      <c r="K1055" s="24"/>
      <c r="L1055" s="24"/>
      <c r="M1055" s="24"/>
      <c r="N1055" s="24"/>
      <c r="O1055" s="23"/>
    </row>
    <row r="1056" spans="2:15">
      <c r="B1056"/>
      <c r="D1056"/>
      <c r="E1056"/>
      <c r="F1056"/>
      <c r="G1056"/>
      <c r="H1056"/>
      <c r="I1056" s="24"/>
      <c r="J1056" s="24"/>
      <c r="K1056" s="24"/>
      <c r="L1056" s="24"/>
      <c r="M1056" s="24"/>
      <c r="N1056" s="24"/>
      <c r="O1056" s="23"/>
    </row>
    <row r="1057" spans="2:15">
      <c r="B1057"/>
      <c r="D1057"/>
      <c r="E1057"/>
      <c r="F1057"/>
      <c r="G1057"/>
      <c r="H1057"/>
      <c r="I1057" s="24"/>
      <c r="J1057" s="24"/>
      <c r="K1057" s="24"/>
      <c r="L1057" s="24"/>
      <c r="M1057" s="24"/>
      <c r="N1057" s="24"/>
      <c r="O1057" s="23"/>
    </row>
    <row r="1058" spans="2:15">
      <c r="B1058"/>
      <c r="D1058"/>
      <c r="E1058"/>
      <c r="F1058"/>
      <c r="G1058"/>
      <c r="H1058"/>
      <c r="I1058" s="24"/>
      <c r="J1058" s="24"/>
      <c r="K1058" s="24"/>
      <c r="L1058" s="24"/>
      <c r="M1058" s="24"/>
      <c r="N1058" s="24"/>
      <c r="O1058" s="23"/>
    </row>
    <row r="1059" spans="2:15">
      <c r="B1059"/>
      <c r="D1059"/>
      <c r="E1059"/>
      <c r="F1059"/>
      <c r="G1059"/>
      <c r="H1059"/>
      <c r="I1059" s="24"/>
      <c r="J1059" s="24"/>
      <c r="K1059" s="24"/>
      <c r="L1059" s="24"/>
      <c r="M1059" s="24"/>
      <c r="N1059" s="24"/>
      <c r="O1059" s="23"/>
    </row>
    <row r="1060" spans="2:15">
      <c r="B1060"/>
      <c r="D1060"/>
      <c r="E1060"/>
      <c r="F1060"/>
      <c r="G1060"/>
      <c r="H1060"/>
      <c r="I1060" s="24"/>
      <c r="J1060" s="24"/>
      <c r="K1060" s="24"/>
      <c r="L1060" s="24"/>
      <c r="M1060" s="24"/>
      <c r="N1060" s="24"/>
      <c r="O1060" s="23"/>
    </row>
    <row r="1061" spans="2:15">
      <c r="B1061"/>
      <c r="D1061"/>
      <c r="E1061"/>
      <c r="F1061"/>
      <c r="G1061"/>
      <c r="H1061"/>
      <c r="I1061" s="24"/>
      <c r="J1061" s="24"/>
      <c r="K1061" s="24"/>
      <c r="L1061" s="24"/>
      <c r="M1061" s="24"/>
      <c r="N1061" s="24"/>
      <c r="O1061" s="23"/>
    </row>
    <row r="1062" spans="2:15">
      <c r="B1062"/>
      <c r="D1062"/>
      <c r="E1062"/>
      <c r="F1062"/>
      <c r="G1062"/>
      <c r="H1062"/>
      <c r="I1062" s="24"/>
      <c r="J1062" s="24"/>
      <c r="K1062" s="24"/>
      <c r="L1062" s="24"/>
      <c r="M1062" s="24"/>
      <c r="N1062" s="24"/>
      <c r="O1062" s="23"/>
    </row>
    <row r="1063" spans="2:15">
      <c r="B1063"/>
      <c r="D1063"/>
      <c r="E1063"/>
      <c r="F1063"/>
      <c r="G1063"/>
      <c r="H1063"/>
      <c r="I1063" s="24"/>
      <c r="J1063" s="24"/>
      <c r="K1063" s="24"/>
      <c r="L1063" s="24"/>
      <c r="M1063" s="24"/>
      <c r="N1063" s="24"/>
      <c r="O1063" s="23"/>
    </row>
    <row r="1064" spans="2:15">
      <c r="B1064"/>
      <c r="D1064"/>
      <c r="E1064"/>
      <c r="F1064"/>
      <c r="G1064"/>
      <c r="H1064"/>
      <c r="I1064" s="24"/>
      <c r="J1064" s="24"/>
      <c r="K1064" s="24"/>
      <c r="L1064" s="24"/>
      <c r="M1064" s="24"/>
      <c r="N1064" s="24"/>
      <c r="O1064" s="23"/>
    </row>
    <row r="1065" spans="2:15">
      <c r="B1065"/>
      <c r="D1065"/>
      <c r="E1065"/>
      <c r="F1065"/>
      <c r="G1065"/>
      <c r="H1065"/>
      <c r="I1065" s="24"/>
      <c r="J1065" s="24"/>
      <c r="K1065" s="24"/>
      <c r="L1065" s="24"/>
      <c r="M1065" s="24"/>
      <c r="N1065" s="24"/>
      <c r="O1065" s="23"/>
    </row>
    <row r="1066" spans="2:15">
      <c r="B1066"/>
      <c r="D1066"/>
      <c r="E1066"/>
      <c r="F1066"/>
      <c r="G1066"/>
      <c r="H1066"/>
      <c r="I1066" s="24"/>
      <c r="J1066" s="24"/>
      <c r="K1066" s="24"/>
      <c r="L1066" s="24"/>
      <c r="M1066" s="24"/>
      <c r="N1066" s="24"/>
      <c r="O1066" s="23"/>
    </row>
    <row r="1067" spans="2:15">
      <c r="B1067"/>
      <c r="D1067"/>
      <c r="E1067"/>
      <c r="F1067"/>
      <c r="G1067"/>
      <c r="H1067"/>
      <c r="I1067" s="24"/>
      <c r="J1067" s="24"/>
      <c r="K1067" s="24"/>
      <c r="L1067" s="24"/>
      <c r="M1067" s="24"/>
      <c r="N1067" s="24"/>
      <c r="O1067" s="23"/>
    </row>
    <row r="1068" spans="2:15">
      <c r="B1068"/>
      <c r="D1068"/>
      <c r="E1068"/>
      <c r="F1068"/>
      <c r="G1068"/>
      <c r="H1068"/>
      <c r="I1068" s="24"/>
      <c r="J1068" s="24"/>
      <c r="K1068" s="24"/>
      <c r="L1068" s="24"/>
      <c r="M1068" s="24"/>
      <c r="N1068" s="24"/>
      <c r="O1068" s="23"/>
    </row>
    <row r="1069" spans="2:15">
      <c r="B1069"/>
      <c r="D1069"/>
      <c r="E1069"/>
      <c r="F1069"/>
      <c r="G1069"/>
      <c r="H1069"/>
      <c r="I1069" s="24"/>
      <c r="J1069" s="24"/>
      <c r="K1069" s="24"/>
      <c r="L1069" s="24"/>
      <c r="M1069" s="24"/>
      <c r="N1069" s="24"/>
      <c r="O1069" s="23"/>
    </row>
    <row r="1070" spans="2:15">
      <c r="B1070"/>
      <c r="D1070"/>
      <c r="E1070"/>
      <c r="F1070"/>
      <c r="G1070"/>
      <c r="H1070"/>
      <c r="I1070" s="24"/>
      <c r="J1070" s="24"/>
      <c r="K1070" s="24"/>
      <c r="L1070" s="24"/>
      <c r="M1070" s="24"/>
      <c r="N1070" s="24"/>
      <c r="O1070" s="23"/>
    </row>
    <row r="1071" spans="2:15">
      <c r="B1071"/>
      <c r="D1071"/>
      <c r="E1071"/>
      <c r="F1071"/>
      <c r="G1071"/>
      <c r="H1071"/>
      <c r="I1071" s="24"/>
      <c r="J1071" s="24"/>
      <c r="K1071" s="24"/>
      <c r="L1071" s="24"/>
      <c r="M1071" s="24"/>
      <c r="N1071" s="24"/>
      <c r="O1071" s="23"/>
    </row>
    <row r="1072" spans="2:15">
      <c r="B1072"/>
      <c r="D1072"/>
      <c r="E1072"/>
      <c r="F1072"/>
      <c r="G1072"/>
      <c r="H1072"/>
      <c r="I1072" s="24"/>
      <c r="J1072" s="24"/>
      <c r="K1072" s="24"/>
      <c r="L1072" s="24"/>
      <c r="M1072" s="24"/>
      <c r="N1072" s="24"/>
      <c r="O1072" s="23"/>
    </row>
    <row r="1073" spans="2:15">
      <c r="B1073"/>
      <c r="D1073"/>
      <c r="E1073"/>
      <c r="F1073"/>
      <c r="G1073"/>
      <c r="H1073"/>
      <c r="I1073" s="24"/>
      <c r="J1073" s="24"/>
      <c r="K1073" s="24"/>
      <c r="L1073" s="24"/>
      <c r="M1073" s="24"/>
      <c r="N1073" s="24"/>
      <c r="O1073" s="23"/>
    </row>
    <row r="1074" spans="2:15">
      <c r="B1074"/>
      <c r="D1074"/>
      <c r="E1074"/>
      <c r="F1074"/>
      <c r="G1074"/>
      <c r="H1074"/>
      <c r="I1074" s="24"/>
      <c r="J1074" s="24"/>
      <c r="K1074" s="24"/>
      <c r="L1074" s="24"/>
      <c r="M1074" s="24"/>
      <c r="N1074" s="24"/>
      <c r="O1074" s="23"/>
    </row>
    <row r="1075" spans="2:15">
      <c r="B1075"/>
      <c r="D1075"/>
      <c r="E1075"/>
      <c r="F1075"/>
      <c r="G1075"/>
      <c r="H1075"/>
      <c r="I1075" s="24"/>
      <c r="J1075" s="24"/>
      <c r="K1075" s="24"/>
      <c r="L1075" s="24"/>
      <c r="M1075" s="24"/>
      <c r="N1075" s="24"/>
      <c r="O1075" s="23"/>
    </row>
    <row r="1076" spans="2:15">
      <c r="B1076"/>
      <c r="D1076"/>
      <c r="E1076"/>
      <c r="F1076"/>
      <c r="G1076"/>
      <c r="H1076"/>
      <c r="I1076" s="24"/>
      <c r="J1076" s="24"/>
      <c r="K1076" s="24"/>
      <c r="L1076" s="24"/>
      <c r="M1076" s="24"/>
      <c r="N1076" s="24"/>
      <c r="O1076" s="23"/>
    </row>
    <row r="1077" spans="2:15">
      <c r="B1077"/>
      <c r="D1077"/>
      <c r="E1077"/>
      <c r="F1077"/>
      <c r="G1077"/>
      <c r="H1077"/>
      <c r="I1077" s="24"/>
      <c r="J1077" s="24"/>
      <c r="K1077" s="24"/>
      <c r="L1077" s="24"/>
      <c r="M1077" s="24"/>
      <c r="N1077" s="24"/>
      <c r="O1077" s="23"/>
    </row>
    <row r="1078" spans="2:15">
      <c r="B1078"/>
      <c r="D1078"/>
      <c r="E1078"/>
      <c r="F1078"/>
      <c r="G1078"/>
      <c r="H1078"/>
      <c r="I1078" s="24"/>
      <c r="J1078" s="24"/>
      <c r="K1078" s="24"/>
      <c r="L1078" s="24"/>
      <c r="M1078" s="24"/>
      <c r="N1078" s="24"/>
      <c r="O1078" s="23"/>
    </row>
    <row r="1079" spans="2:15">
      <c r="B1079"/>
      <c r="D1079"/>
      <c r="E1079"/>
      <c r="F1079"/>
      <c r="G1079"/>
      <c r="H1079"/>
      <c r="I1079" s="24"/>
      <c r="J1079" s="24"/>
      <c r="K1079" s="24"/>
      <c r="L1079" s="24"/>
      <c r="M1079" s="24"/>
      <c r="N1079" s="24"/>
      <c r="O1079" s="23"/>
    </row>
    <row r="1080" spans="2:15">
      <c r="B1080"/>
      <c r="D1080"/>
      <c r="E1080"/>
      <c r="F1080"/>
      <c r="G1080"/>
      <c r="H1080"/>
      <c r="I1080" s="24"/>
      <c r="J1080" s="24"/>
      <c r="K1080" s="24"/>
      <c r="L1080" s="24"/>
      <c r="M1080" s="24"/>
      <c r="N1080" s="24"/>
      <c r="O1080" s="23"/>
    </row>
    <row r="1081" spans="2:15">
      <c r="B1081"/>
      <c r="D1081"/>
      <c r="E1081"/>
      <c r="F1081"/>
      <c r="G1081"/>
      <c r="H1081"/>
      <c r="I1081" s="24"/>
      <c r="J1081" s="24"/>
      <c r="K1081" s="24"/>
      <c r="L1081" s="24"/>
      <c r="M1081" s="24"/>
      <c r="N1081" s="24"/>
      <c r="O1081" s="23"/>
    </row>
    <row r="1082" spans="2:15">
      <c r="B1082"/>
      <c r="D1082"/>
      <c r="E1082"/>
      <c r="F1082"/>
      <c r="G1082"/>
      <c r="H1082"/>
      <c r="I1082" s="24"/>
      <c r="J1082" s="24"/>
      <c r="K1082" s="24"/>
      <c r="L1082" s="24"/>
      <c r="M1082" s="24"/>
      <c r="N1082" s="24"/>
      <c r="O1082" s="23"/>
    </row>
    <row r="1083" spans="2:15">
      <c r="B1083"/>
      <c r="D1083"/>
      <c r="E1083"/>
      <c r="F1083"/>
      <c r="G1083"/>
      <c r="H1083"/>
      <c r="I1083" s="24"/>
      <c r="J1083" s="24"/>
      <c r="K1083" s="24"/>
      <c r="L1083" s="24"/>
      <c r="M1083" s="24"/>
      <c r="N1083" s="24"/>
      <c r="O1083" s="23"/>
    </row>
    <row r="1084" spans="2:15">
      <c r="B1084"/>
      <c r="D1084"/>
      <c r="E1084"/>
      <c r="F1084"/>
      <c r="G1084"/>
      <c r="H1084"/>
      <c r="I1084" s="24"/>
      <c r="J1084" s="24"/>
      <c r="K1084" s="24"/>
      <c r="L1084" s="24"/>
      <c r="M1084" s="24"/>
      <c r="N1084" s="24"/>
      <c r="O1084" s="23"/>
    </row>
    <row r="1085" spans="2:15">
      <c r="B1085"/>
      <c r="D1085"/>
      <c r="E1085"/>
      <c r="F1085"/>
      <c r="G1085"/>
      <c r="H1085"/>
      <c r="I1085" s="24"/>
      <c r="J1085" s="24"/>
      <c r="K1085" s="24"/>
      <c r="L1085" s="24"/>
      <c r="M1085" s="24"/>
      <c r="N1085" s="24"/>
      <c r="O1085" s="23"/>
    </row>
    <row r="1086" spans="2:15">
      <c r="B1086"/>
      <c r="D1086"/>
      <c r="E1086"/>
      <c r="F1086"/>
      <c r="G1086"/>
      <c r="H1086"/>
      <c r="I1086" s="24"/>
      <c r="J1086" s="24"/>
      <c r="K1086" s="24"/>
      <c r="L1086" s="24"/>
      <c r="M1086" s="24"/>
      <c r="N1086" s="24"/>
      <c r="O1086" s="23"/>
    </row>
    <row r="1087" spans="2:15">
      <c r="B1087"/>
      <c r="D1087"/>
      <c r="E1087"/>
      <c r="F1087"/>
      <c r="G1087"/>
      <c r="H1087"/>
      <c r="I1087" s="24"/>
      <c r="J1087" s="24"/>
      <c r="K1087" s="24"/>
      <c r="L1087" s="24"/>
      <c r="M1087" s="24"/>
      <c r="N1087" s="24"/>
      <c r="O1087" s="23"/>
    </row>
    <row r="1088" spans="2:15">
      <c r="B1088"/>
      <c r="D1088"/>
      <c r="E1088"/>
      <c r="F1088"/>
      <c r="G1088"/>
      <c r="H1088"/>
      <c r="I1088" s="24"/>
      <c r="J1088" s="24"/>
      <c r="K1088" s="24"/>
      <c r="L1088" s="24"/>
      <c r="M1088" s="24"/>
      <c r="N1088" s="24"/>
      <c r="O1088" s="23"/>
    </row>
    <row r="1089" spans="2:15">
      <c r="B1089"/>
      <c r="D1089"/>
      <c r="E1089"/>
      <c r="F1089"/>
      <c r="G1089"/>
      <c r="H1089"/>
      <c r="I1089" s="24"/>
      <c r="J1089" s="24"/>
      <c r="K1089" s="24"/>
      <c r="L1089" s="24"/>
      <c r="M1089" s="24"/>
      <c r="N1089" s="24"/>
      <c r="O1089" s="23"/>
    </row>
    <row r="1090" spans="2:15">
      <c r="B1090"/>
      <c r="D1090"/>
      <c r="E1090"/>
      <c r="F1090"/>
      <c r="G1090"/>
      <c r="H1090"/>
      <c r="I1090" s="24"/>
      <c r="J1090" s="24"/>
      <c r="K1090" s="24"/>
      <c r="L1090" s="24"/>
      <c r="M1090" s="24"/>
      <c r="N1090" s="24"/>
      <c r="O1090" s="23"/>
    </row>
    <row r="1091" spans="2:15">
      <c r="B1091"/>
      <c r="D1091"/>
      <c r="E1091"/>
      <c r="F1091"/>
      <c r="G1091"/>
      <c r="H1091"/>
      <c r="I1091" s="24"/>
      <c r="J1091" s="24"/>
      <c r="K1091" s="24"/>
      <c r="L1091" s="24"/>
      <c r="M1091" s="24"/>
      <c r="N1091" s="24"/>
      <c r="O1091" s="23"/>
    </row>
    <row r="1092" spans="2:15">
      <c r="B1092"/>
      <c r="D1092"/>
      <c r="E1092"/>
      <c r="F1092"/>
      <c r="G1092"/>
      <c r="H1092"/>
      <c r="I1092" s="24"/>
      <c r="J1092" s="24"/>
      <c r="K1092" s="24"/>
      <c r="L1092" s="24"/>
      <c r="M1092" s="24"/>
      <c r="N1092" s="24"/>
      <c r="O1092" s="23"/>
    </row>
    <row r="1093" spans="2:15">
      <c r="B1093"/>
      <c r="D1093"/>
      <c r="E1093"/>
      <c r="F1093"/>
      <c r="G1093"/>
      <c r="H1093"/>
      <c r="I1093" s="24"/>
      <c r="J1093" s="24"/>
      <c r="K1093" s="24"/>
      <c r="L1093" s="24"/>
      <c r="M1093" s="24"/>
      <c r="N1093" s="24"/>
      <c r="O1093" s="23"/>
    </row>
    <row r="1094" spans="2:15">
      <c r="B1094"/>
      <c r="D1094"/>
      <c r="E1094"/>
      <c r="F1094"/>
      <c r="G1094"/>
      <c r="H1094"/>
      <c r="I1094" s="24"/>
      <c r="J1094" s="24"/>
      <c r="K1094" s="24"/>
      <c r="L1094" s="24"/>
      <c r="M1094" s="24"/>
      <c r="N1094" s="24"/>
      <c r="O1094" s="23"/>
    </row>
    <row r="1095" spans="2:15">
      <c r="B1095"/>
      <c r="D1095"/>
      <c r="E1095"/>
      <c r="F1095"/>
      <c r="G1095"/>
      <c r="H1095"/>
      <c r="I1095" s="24"/>
      <c r="J1095" s="24"/>
      <c r="K1095" s="24"/>
      <c r="L1095" s="24"/>
      <c r="M1095" s="24"/>
      <c r="N1095" s="24"/>
      <c r="O1095" s="23"/>
    </row>
    <row r="1096" spans="2:15">
      <c r="B1096"/>
      <c r="D1096"/>
      <c r="E1096"/>
      <c r="F1096"/>
      <c r="G1096"/>
      <c r="H1096"/>
      <c r="I1096" s="24"/>
      <c r="J1096" s="24"/>
      <c r="K1096" s="24"/>
      <c r="L1096" s="24"/>
      <c r="M1096" s="24"/>
      <c r="N1096" s="24"/>
      <c r="O1096" s="23"/>
    </row>
    <row r="1097" spans="2:15">
      <c r="B1097"/>
      <c r="D1097"/>
      <c r="E1097"/>
      <c r="F1097"/>
      <c r="G1097"/>
      <c r="H1097"/>
      <c r="I1097" s="24"/>
      <c r="J1097" s="24"/>
      <c r="K1097" s="24"/>
      <c r="L1097" s="24"/>
      <c r="M1097" s="24"/>
      <c r="N1097" s="24"/>
      <c r="O1097" s="23"/>
    </row>
    <row r="1098" spans="2:15">
      <c r="B1098"/>
      <c r="D1098"/>
      <c r="E1098"/>
      <c r="F1098"/>
      <c r="G1098"/>
      <c r="H1098"/>
      <c r="I1098" s="24"/>
      <c r="J1098" s="24"/>
      <c r="K1098" s="24"/>
      <c r="L1098" s="24"/>
      <c r="M1098" s="24"/>
      <c r="N1098" s="24"/>
      <c r="O1098" s="23"/>
    </row>
    <row r="1099" spans="2:15">
      <c r="B1099"/>
      <c r="D1099"/>
      <c r="E1099"/>
      <c r="F1099"/>
      <c r="G1099"/>
      <c r="H1099"/>
      <c r="I1099" s="24"/>
      <c r="J1099" s="24"/>
      <c r="K1099" s="24"/>
      <c r="L1099" s="24"/>
      <c r="M1099" s="24"/>
      <c r="N1099" s="24"/>
      <c r="O1099" s="23"/>
    </row>
    <row r="1100" spans="2:15">
      <c r="B1100"/>
      <c r="D1100"/>
      <c r="E1100"/>
      <c r="F1100"/>
      <c r="G1100"/>
      <c r="H1100"/>
      <c r="I1100" s="24"/>
      <c r="J1100" s="24"/>
      <c r="K1100" s="24"/>
      <c r="L1100" s="24"/>
      <c r="M1100" s="24"/>
      <c r="N1100" s="24"/>
      <c r="O1100" s="23"/>
    </row>
    <row r="1101" spans="2:15">
      <c r="B1101"/>
      <c r="D1101"/>
      <c r="E1101"/>
      <c r="F1101"/>
      <c r="G1101"/>
      <c r="H1101"/>
      <c r="I1101" s="24"/>
      <c r="J1101" s="24"/>
      <c r="K1101" s="24"/>
      <c r="L1101" s="24"/>
      <c r="M1101" s="24"/>
      <c r="N1101" s="24"/>
      <c r="O1101" s="23"/>
    </row>
    <row r="1102" spans="2:15">
      <c r="B1102"/>
      <c r="D1102"/>
      <c r="E1102"/>
      <c r="F1102"/>
      <c r="G1102"/>
      <c r="H1102"/>
      <c r="I1102" s="24"/>
      <c r="J1102" s="24"/>
      <c r="K1102" s="24"/>
      <c r="L1102" s="24"/>
      <c r="M1102" s="24"/>
      <c r="N1102" s="24"/>
      <c r="O1102" s="23"/>
    </row>
    <row r="1103" spans="2:15">
      <c r="B1103"/>
      <c r="D1103"/>
      <c r="E1103"/>
      <c r="F1103"/>
      <c r="G1103"/>
      <c r="H1103"/>
      <c r="I1103" s="24"/>
      <c r="J1103" s="24"/>
      <c r="K1103" s="24"/>
      <c r="L1103" s="24"/>
      <c r="M1103" s="24"/>
      <c r="N1103" s="24"/>
      <c r="O1103" s="23"/>
    </row>
    <row r="1104" spans="2:15">
      <c r="B1104"/>
      <c r="D1104"/>
      <c r="E1104"/>
      <c r="F1104"/>
      <c r="G1104"/>
      <c r="H1104"/>
      <c r="I1104" s="24"/>
      <c r="J1104" s="24"/>
      <c r="K1104" s="24"/>
      <c r="L1104" s="24"/>
      <c r="M1104" s="24"/>
      <c r="N1104" s="24"/>
      <c r="O1104" s="23"/>
    </row>
    <row r="1105" spans="2:15">
      <c r="B1105"/>
      <c r="D1105"/>
      <c r="E1105"/>
      <c r="F1105"/>
      <c r="G1105"/>
      <c r="H1105"/>
      <c r="I1105" s="24"/>
      <c r="J1105" s="24"/>
      <c r="K1105" s="24"/>
      <c r="L1105" s="24"/>
      <c r="M1105" s="24"/>
      <c r="N1105" s="24"/>
      <c r="O1105" s="23"/>
    </row>
    <row r="1106" spans="2:15">
      <c r="B1106"/>
      <c r="D1106"/>
      <c r="E1106"/>
      <c r="F1106"/>
      <c r="G1106"/>
      <c r="H1106"/>
      <c r="I1106" s="24"/>
      <c r="J1106" s="24"/>
      <c r="K1106" s="24"/>
      <c r="L1106" s="24"/>
      <c r="M1106" s="24"/>
      <c r="N1106" s="24"/>
      <c r="O1106" s="23"/>
    </row>
    <row r="1107" spans="2:15">
      <c r="B1107"/>
      <c r="D1107"/>
      <c r="E1107"/>
      <c r="F1107"/>
      <c r="G1107"/>
      <c r="H1107"/>
      <c r="I1107" s="24"/>
      <c r="J1107" s="24"/>
      <c r="K1107" s="24"/>
      <c r="L1107" s="24"/>
      <c r="M1107" s="24"/>
      <c r="N1107" s="24"/>
      <c r="O1107" s="23"/>
    </row>
    <row r="1108" spans="2:15">
      <c r="B1108"/>
      <c r="D1108"/>
      <c r="E1108"/>
      <c r="F1108"/>
      <c r="G1108"/>
      <c r="H1108"/>
      <c r="I1108" s="24"/>
      <c r="J1108" s="24"/>
      <c r="K1108" s="24"/>
      <c r="L1108" s="24"/>
      <c r="M1108" s="24"/>
      <c r="N1108" s="24"/>
      <c r="O1108" s="23"/>
    </row>
    <row r="1109" spans="2:15">
      <c r="B1109"/>
      <c r="D1109"/>
      <c r="E1109"/>
      <c r="F1109"/>
      <c r="G1109"/>
      <c r="H1109"/>
      <c r="I1109" s="24"/>
      <c r="J1109" s="24"/>
      <c r="K1109" s="24"/>
      <c r="L1109" s="24"/>
      <c r="M1109" s="24"/>
      <c r="N1109" s="24"/>
      <c r="O1109" s="23"/>
    </row>
    <row r="1110" spans="2:15">
      <c r="B1110"/>
      <c r="D1110"/>
      <c r="E1110"/>
      <c r="F1110"/>
      <c r="G1110"/>
      <c r="H1110"/>
      <c r="I1110" s="24"/>
      <c r="J1110" s="24"/>
      <c r="K1110" s="24"/>
      <c r="L1110" s="24"/>
      <c r="M1110" s="24"/>
      <c r="N1110" s="24"/>
      <c r="O1110" s="23"/>
    </row>
    <row r="1111" spans="2:15">
      <c r="B1111"/>
      <c r="D1111"/>
      <c r="E1111"/>
      <c r="F1111"/>
      <c r="G1111"/>
      <c r="H1111"/>
      <c r="I1111" s="24"/>
      <c r="J1111" s="24"/>
      <c r="K1111" s="24"/>
      <c r="L1111" s="24"/>
      <c r="M1111" s="24"/>
      <c r="N1111" s="24"/>
      <c r="O1111" s="23"/>
    </row>
    <row r="1112" spans="2:15">
      <c r="B1112"/>
      <c r="D1112"/>
      <c r="E1112"/>
      <c r="F1112"/>
      <c r="G1112"/>
      <c r="H1112"/>
      <c r="I1112" s="24"/>
      <c r="J1112" s="24"/>
      <c r="K1112" s="24"/>
      <c r="L1112" s="24"/>
      <c r="M1112" s="24"/>
      <c r="N1112" s="24"/>
      <c r="O1112" s="23"/>
    </row>
    <row r="1113" spans="2:15">
      <c r="B1113"/>
      <c r="D1113"/>
      <c r="E1113"/>
      <c r="F1113"/>
      <c r="G1113"/>
      <c r="H1113"/>
      <c r="I1113" s="24"/>
      <c r="J1113" s="24"/>
      <c r="K1113" s="24"/>
      <c r="L1113" s="24"/>
      <c r="M1113" s="24"/>
      <c r="N1113" s="24"/>
      <c r="O1113" s="23"/>
    </row>
    <row r="1114" spans="2:15">
      <c r="B1114"/>
      <c r="D1114"/>
      <c r="E1114"/>
      <c r="F1114"/>
      <c r="G1114"/>
      <c r="H1114"/>
      <c r="I1114" s="24"/>
      <c r="J1114" s="24"/>
      <c r="K1114" s="24"/>
      <c r="L1114" s="24"/>
      <c r="M1114" s="24"/>
      <c r="N1114" s="24"/>
      <c r="O1114" s="23"/>
    </row>
    <row r="1115" spans="2:15">
      <c r="B1115"/>
      <c r="D1115"/>
      <c r="E1115"/>
      <c r="F1115"/>
      <c r="G1115"/>
      <c r="H1115"/>
      <c r="I1115" s="24"/>
      <c r="J1115" s="24"/>
      <c r="K1115" s="24"/>
      <c r="L1115" s="24"/>
      <c r="M1115" s="24"/>
      <c r="N1115" s="24"/>
      <c r="O1115" s="23"/>
    </row>
    <row r="1116" spans="2:15">
      <c r="B1116"/>
      <c r="D1116"/>
      <c r="E1116"/>
      <c r="F1116"/>
      <c r="G1116"/>
      <c r="H1116"/>
      <c r="I1116" s="24"/>
      <c r="J1116" s="24"/>
      <c r="K1116" s="24"/>
      <c r="L1116" s="24"/>
      <c r="M1116" s="24"/>
      <c r="N1116" s="24"/>
      <c r="O1116" s="23"/>
    </row>
    <row r="1117" spans="2:15">
      <c r="B1117"/>
      <c r="D1117"/>
      <c r="E1117"/>
      <c r="F1117"/>
      <c r="G1117"/>
      <c r="H1117"/>
      <c r="I1117" s="24"/>
      <c r="J1117" s="24"/>
      <c r="K1117" s="24"/>
      <c r="L1117" s="24"/>
      <c r="M1117" s="24"/>
      <c r="N1117" s="24"/>
      <c r="O1117" s="23"/>
    </row>
    <row r="1118" spans="2:15">
      <c r="B1118"/>
      <c r="D1118"/>
      <c r="E1118"/>
      <c r="F1118"/>
      <c r="G1118"/>
      <c r="H1118"/>
      <c r="I1118" s="24"/>
      <c r="J1118" s="24"/>
      <c r="K1118" s="24"/>
      <c r="L1118" s="24"/>
      <c r="M1118" s="24"/>
      <c r="N1118" s="24"/>
      <c r="O1118" s="23"/>
    </row>
    <row r="1119" spans="2:15">
      <c r="B1119"/>
      <c r="D1119"/>
      <c r="E1119"/>
      <c r="F1119"/>
      <c r="G1119"/>
      <c r="H1119"/>
      <c r="I1119" s="24"/>
      <c r="J1119" s="24"/>
      <c r="K1119" s="24"/>
      <c r="L1119" s="24"/>
      <c r="M1119" s="24"/>
      <c r="N1119" s="24"/>
      <c r="O1119" s="23"/>
    </row>
    <row r="1120" spans="2:15">
      <c r="B1120"/>
      <c r="D1120"/>
      <c r="E1120"/>
      <c r="F1120"/>
      <c r="G1120"/>
      <c r="H1120"/>
      <c r="I1120" s="24"/>
      <c r="J1120" s="24"/>
      <c r="K1120" s="24"/>
      <c r="L1120" s="24"/>
      <c r="M1120" s="24"/>
      <c r="N1120" s="24"/>
      <c r="O1120" s="23"/>
    </row>
    <row r="1121" spans="2:15">
      <c r="B1121"/>
      <c r="D1121"/>
      <c r="E1121"/>
      <c r="F1121"/>
      <c r="G1121"/>
      <c r="H1121"/>
      <c r="I1121" s="24"/>
      <c r="J1121" s="24"/>
      <c r="K1121" s="24"/>
      <c r="L1121" s="24"/>
      <c r="M1121" s="24"/>
      <c r="N1121" s="24"/>
      <c r="O1121" s="23"/>
    </row>
    <row r="1122" spans="2:15">
      <c r="B1122"/>
      <c r="D1122"/>
      <c r="E1122"/>
      <c r="F1122"/>
      <c r="G1122"/>
      <c r="H1122"/>
      <c r="I1122" s="24"/>
      <c r="J1122" s="24"/>
      <c r="K1122" s="24"/>
      <c r="L1122" s="24"/>
      <c r="M1122" s="24"/>
      <c r="N1122" s="24"/>
      <c r="O1122" s="23"/>
    </row>
    <row r="1123" spans="2:15">
      <c r="B1123"/>
      <c r="D1123"/>
      <c r="E1123"/>
      <c r="F1123"/>
      <c r="G1123"/>
      <c r="H1123"/>
      <c r="I1123" s="24"/>
      <c r="J1123" s="24"/>
      <c r="K1123" s="24"/>
      <c r="L1123" s="24"/>
      <c r="M1123" s="24"/>
      <c r="N1123" s="24"/>
      <c r="O1123" s="23"/>
    </row>
    <row r="1124" spans="2:15">
      <c r="B1124"/>
      <c r="D1124"/>
      <c r="E1124"/>
      <c r="F1124"/>
      <c r="G1124"/>
      <c r="H1124"/>
      <c r="I1124" s="24"/>
      <c r="J1124" s="24"/>
      <c r="K1124" s="24"/>
      <c r="L1124" s="24"/>
      <c r="M1124" s="24"/>
      <c r="N1124" s="24"/>
      <c r="O1124" s="23"/>
    </row>
    <row r="1125" spans="2:15">
      <c r="B1125"/>
      <c r="D1125"/>
      <c r="E1125"/>
      <c r="F1125"/>
      <c r="G1125"/>
      <c r="H1125"/>
      <c r="I1125" s="24"/>
      <c r="J1125" s="24"/>
      <c r="K1125" s="24"/>
      <c r="L1125" s="24"/>
      <c r="M1125" s="24"/>
      <c r="N1125" s="24"/>
      <c r="O1125" s="23"/>
    </row>
    <row r="1126" spans="2:15">
      <c r="B1126"/>
      <c r="D1126"/>
      <c r="E1126"/>
      <c r="F1126"/>
      <c r="G1126"/>
      <c r="H1126"/>
      <c r="I1126" s="24"/>
      <c r="J1126" s="24"/>
      <c r="K1126" s="24"/>
      <c r="L1126" s="24"/>
      <c r="M1126" s="24"/>
      <c r="N1126" s="24"/>
      <c r="O1126" s="23"/>
    </row>
    <row r="1127" spans="2:15">
      <c r="B1127"/>
      <c r="D1127"/>
      <c r="E1127"/>
      <c r="F1127"/>
      <c r="G1127"/>
      <c r="H1127"/>
      <c r="I1127" s="24"/>
      <c r="J1127" s="24"/>
      <c r="K1127" s="24"/>
      <c r="L1127" s="24"/>
      <c r="M1127" s="24"/>
      <c r="N1127" s="24"/>
      <c r="O1127" s="23"/>
    </row>
    <row r="1128" spans="2:15">
      <c r="B1128"/>
      <c r="D1128"/>
      <c r="E1128"/>
      <c r="F1128"/>
      <c r="G1128"/>
      <c r="H1128"/>
      <c r="I1128" s="24"/>
      <c r="J1128" s="24"/>
      <c r="K1128" s="24"/>
      <c r="L1128" s="24"/>
      <c r="M1128" s="24"/>
      <c r="N1128" s="24"/>
      <c r="O1128" s="23"/>
    </row>
    <row r="1129" spans="2:15">
      <c r="B1129"/>
      <c r="D1129"/>
      <c r="E1129"/>
      <c r="F1129"/>
      <c r="G1129"/>
      <c r="H1129"/>
      <c r="I1129" s="24"/>
      <c r="J1129" s="24"/>
      <c r="K1129" s="24"/>
      <c r="L1129" s="24"/>
      <c r="M1129" s="24"/>
      <c r="N1129" s="24"/>
      <c r="O1129" s="23"/>
    </row>
    <row r="1130" spans="2:15">
      <c r="B1130"/>
      <c r="D1130"/>
      <c r="E1130"/>
      <c r="F1130"/>
      <c r="G1130"/>
      <c r="H1130"/>
      <c r="I1130" s="24"/>
      <c r="J1130" s="24"/>
      <c r="K1130" s="24"/>
      <c r="L1130" s="24"/>
      <c r="M1130" s="24"/>
      <c r="N1130" s="24"/>
      <c r="O1130" s="23"/>
    </row>
    <row r="1131" spans="2:15">
      <c r="B1131"/>
      <c r="D1131"/>
      <c r="E1131"/>
      <c r="F1131"/>
      <c r="G1131"/>
      <c r="H1131"/>
      <c r="I1131" s="24"/>
      <c r="J1131" s="24"/>
      <c r="K1131" s="24"/>
      <c r="L1131" s="24"/>
      <c r="M1131" s="24"/>
      <c r="N1131" s="24"/>
      <c r="O1131" s="23"/>
    </row>
    <row r="1132" spans="2:15">
      <c r="B1132"/>
      <c r="D1132"/>
      <c r="E1132"/>
      <c r="F1132"/>
      <c r="G1132"/>
      <c r="H1132"/>
      <c r="I1132" s="24"/>
      <c r="J1132" s="24"/>
      <c r="K1132" s="24"/>
      <c r="L1132" s="24"/>
      <c r="M1132" s="24"/>
      <c r="N1132" s="24"/>
      <c r="O1132" s="23"/>
    </row>
    <row r="1133" spans="2:15">
      <c r="B1133"/>
      <c r="D1133"/>
      <c r="E1133"/>
      <c r="F1133"/>
      <c r="G1133"/>
      <c r="H1133"/>
      <c r="I1133" s="24"/>
      <c r="J1133" s="24"/>
      <c r="K1133" s="24"/>
      <c r="L1133" s="24"/>
      <c r="M1133" s="24"/>
      <c r="N1133" s="24"/>
      <c r="O1133" s="23"/>
    </row>
    <row r="1134" spans="2:15">
      <c r="B1134"/>
      <c r="D1134"/>
      <c r="E1134"/>
      <c r="F1134"/>
      <c r="G1134"/>
      <c r="H1134"/>
      <c r="I1134" s="24"/>
      <c r="J1134" s="24"/>
      <c r="K1134" s="24"/>
      <c r="L1134" s="24"/>
      <c r="M1134" s="24"/>
      <c r="N1134" s="24"/>
      <c r="O1134" s="23"/>
    </row>
    <row r="1135" spans="2:15">
      <c r="B1135"/>
      <c r="D1135"/>
      <c r="E1135"/>
      <c r="F1135"/>
      <c r="G1135"/>
      <c r="H1135"/>
      <c r="I1135" s="24"/>
      <c r="J1135" s="24"/>
      <c r="K1135" s="24"/>
      <c r="L1135" s="24"/>
      <c r="M1135" s="24"/>
      <c r="N1135" s="24"/>
      <c r="O1135" s="23"/>
    </row>
    <row r="1136" spans="2:15">
      <c r="B1136"/>
      <c r="D1136"/>
      <c r="E1136"/>
      <c r="F1136"/>
      <c r="G1136"/>
      <c r="H1136"/>
      <c r="I1136" s="24"/>
      <c r="J1136" s="24"/>
      <c r="K1136" s="24"/>
      <c r="L1136" s="24"/>
      <c r="M1136" s="24"/>
      <c r="N1136" s="24"/>
      <c r="O1136" s="23"/>
    </row>
    <row r="1137" spans="2:15">
      <c r="B1137"/>
      <c r="D1137"/>
      <c r="E1137"/>
      <c r="F1137"/>
      <c r="G1137"/>
      <c r="H1137"/>
      <c r="I1137" s="24"/>
      <c r="J1137" s="24"/>
      <c r="K1137" s="24"/>
      <c r="L1137" s="24"/>
      <c r="M1137" s="24"/>
      <c r="N1137" s="24"/>
      <c r="O1137" s="23"/>
    </row>
    <row r="1138" spans="2:15">
      <c r="B1138"/>
      <c r="D1138"/>
      <c r="E1138"/>
      <c r="F1138"/>
      <c r="G1138"/>
      <c r="H1138"/>
      <c r="I1138" s="24"/>
      <c r="J1138" s="24"/>
      <c r="K1138" s="24"/>
      <c r="L1138" s="24"/>
      <c r="M1138" s="24"/>
      <c r="N1138" s="24"/>
      <c r="O1138" s="23"/>
    </row>
    <row r="1139" spans="2:15">
      <c r="B1139"/>
      <c r="D1139"/>
      <c r="E1139"/>
      <c r="F1139"/>
      <c r="G1139"/>
      <c r="H1139"/>
      <c r="I1139" s="24"/>
      <c r="J1139" s="24"/>
      <c r="K1139" s="24"/>
      <c r="L1139" s="24"/>
      <c r="M1139" s="24"/>
      <c r="N1139" s="24"/>
      <c r="O1139" s="23"/>
    </row>
    <row r="1140" spans="2:15">
      <c r="B1140"/>
      <c r="D1140"/>
      <c r="E1140"/>
      <c r="F1140"/>
      <c r="G1140"/>
      <c r="H1140"/>
      <c r="I1140" s="24"/>
      <c r="J1140" s="24"/>
      <c r="K1140" s="24"/>
      <c r="L1140" s="24"/>
      <c r="M1140" s="24"/>
      <c r="N1140" s="24"/>
      <c r="O1140" s="23"/>
    </row>
    <row r="1141" spans="2:15">
      <c r="B1141"/>
      <c r="D1141"/>
      <c r="E1141"/>
      <c r="F1141"/>
      <c r="G1141"/>
      <c r="H1141"/>
      <c r="I1141" s="24"/>
      <c r="J1141" s="24"/>
      <c r="K1141" s="24"/>
      <c r="L1141" s="24"/>
      <c r="M1141" s="24"/>
      <c r="N1141" s="24"/>
      <c r="O1141" s="23"/>
    </row>
    <row r="1142" spans="2:15">
      <c r="B1142"/>
      <c r="D1142"/>
      <c r="E1142"/>
      <c r="F1142"/>
      <c r="G1142"/>
      <c r="H1142"/>
      <c r="I1142" s="24"/>
      <c r="J1142" s="24"/>
      <c r="K1142" s="24"/>
      <c r="L1142" s="24"/>
      <c r="M1142" s="24"/>
      <c r="N1142" s="24"/>
      <c r="O1142" s="23"/>
    </row>
    <row r="1143" spans="2:15">
      <c r="B1143"/>
      <c r="D1143"/>
      <c r="E1143"/>
      <c r="F1143"/>
      <c r="G1143"/>
      <c r="H1143"/>
      <c r="I1143" s="24"/>
      <c r="J1143" s="24"/>
      <c r="K1143" s="24"/>
      <c r="L1143" s="24"/>
      <c r="M1143" s="24"/>
      <c r="N1143" s="24"/>
      <c r="O1143" s="23"/>
    </row>
    <row r="1144" spans="2:15">
      <c r="B1144"/>
      <c r="D1144"/>
      <c r="E1144"/>
      <c r="F1144"/>
      <c r="G1144"/>
      <c r="H1144"/>
      <c r="I1144" s="24"/>
      <c r="J1144" s="24"/>
      <c r="K1144" s="24"/>
      <c r="L1144" s="24"/>
      <c r="M1144" s="24"/>
      <c r="N1144" s="24"/>
      <c r="O1144" s="23"/>
    </row>
    <row r="1145" spans="2:15">
      <c r="B1145"/>
      <c r="D1145"/>
      <c r="E1145"/>
      <c r="F1145"/>
      <c r="G1145"/>
      <c r="H1145"/>
      <c r="I1145" s="24"/>
      <c r="J1145" s="24"/>
      <c r="K1145" s="24"/>
      <c r="L1145" s="24"/>
      <c r="M1145" s="24"/>
      <c r="N1145" s="24"/>
      <c r="O1145" s="23"/>
    </row>
    <row r="1146" spans="2:15">
      <c r="B1146"/>
      <c r="D1146"/>
      <c r="E1146"/>
      <c r="F1146"/>
      <c r="G1146"/>
      <c r="H1146"/>
      <c r="I1146" s="24"/>
      <c r="J1146" s="24"/>
      <c r="K1146" s="24"/>
      <c r="L1146" s="24"/>
      <c r="M1146" s="24"/>
      <c r="N1146" s="24"/>
      <c r="O1146" s="23"/>
    </row>
    <row r="1147" spans="2:15">
      <c r="B1147"/>
      <c r="D1147"/>
      <c r="E1147"/>
      <c r="F1147"/>
      <c r="G1147"/>
      <c r="H1147"/>
      <c r="I1147" s="24"/>
      <c r="J1147" s="24"/>
      <c r="K1147" s="24"/>
      <c r="L1147" s="24"/>
      <c r="M1147" s="24"/>
      <c r="N1147" s="24"/>
      <c r="O1147" s="23"/>
    </row>
    <row r="1148" spans="2:15">
      <c r="B1148"/>
      <c r="D1148"/>
      <c r="E1148"/>
      <c r="F1148"/>
      <c r="G1148"/>
      <c r="H1148"/>
      <c r="I1148" s="24"/>
      <c r="J1148" s="24"/>
      <c r="K1148" s="24"/>
      <c r="L1148" s="24"/>
      <c r="M1148" s="24"/>
      <c r="N1148" s="24"/>
      <c r="O1148" s="23"/>
    </row>
    <row r="1149" spans="2:15">
      <c r="B1149"/>
      <c r="D1149"/>
      <c r="E1149"/>
      <c r="F1149"/>
      <c r="G1149"/>
      <c r="H1149"/>
      <c r="I1149" s="24"/>
      <c r="J1149" s="24"/>
      <c r="K1149" s="24"/>
      <c r="L1149" s="24"/>
      <c r="M1149" s="24"/>
      <c r="N1149" s="24"/>
      <c r="O1149" s="23"/>
    </row>
    <row r="1150" spans="2:15">
      <c r="B1150"/>
      <c r="D1150"/>
      <c r="E1150"/>
      <c r="F1150"/>
      <c r="G1150"/>
      <c r="H1150"/>
      <c r="I1150" s="24"/>
      <c r="J1150" s="24"/>
      <c r="K1150" s="24"/>
      <c r="L1150" s="24"/>
      <c r="M1150" s="24"/>
      <c r="N1150" s="24"/>
      <c r="O1150" s="23"/>
    </row>
    <row r="1151" spans="2:15">
      <c r="B1151"/>
      <c r="D1151"/>
      <c r="E1151"/>
      <c r="F1151"/>
      <c r="G1151"/>
      <c r="H1151"/>
      <c r="I1151" s="24"/>
      <c r="J1151" s="24"/>
      <c r="K1151" s="24"/>
      <c r="L1151" s="24"/>
      <c r="M1151" s="24"/>
      <c r="N1151" s="24"/>
      <c r="O1151" s="23"/>
    </row>
    <row r="1152" spans="2:15">
      <c r="B1152"/>
      <c r="D1152"/>
      <c r="E1152"/>
      <c r="F1152"/>
      <c r="G1152"/>
      <c r="H1152"/>
      <c r="I1152" s="24"/>
      <c r="J1152" s="24"/>
      <c r="K1152" s="24"/>
      <c r="L1152" s="24"/>
      <c r="M1152" s="24"/>
      <c r="N1152" s="24"/>
      <c r="O1152" s="23"/>
    </row>
    <row r="1153" spans="2:15">
      <c r="B1153"/>
      <c r="D1153"/>
      <c r="E1153"/>
      <c r="F1153"/>
      <c r="G1153"/>
      <c r="H1153"/>
      <c r="I1153" s="24"/>
      <c r="J1153" s="24"/>
      <c r="K1153" s="24"/>
      <c r="L1153" s="24"/>
      <c r="M1153" s="24"/>
      <c r="N1153" s="24"/>
      <c r="O1153" s="23"/>
    </row>
    <row r="1154" spans="2:15">
      <c r="B1154"/>
      <c r="D1154"/>
      <c r="E1154"/>
      <c r="F1154"/>
      <c r="G1154"/>
      <c r="H1154"/>
      <c r="I1154" s="24"/>
      <c r="J1154" s="24"/>
      <c r="K1154" s="24"/>
      <c r="L1154" s="24"/>
      <c r="M1154" s="24"/>
      <c r="N1154" s="24"/>
      <c r="O1154" s="23"/>
    </row>
    <row r="1155" spans="2:15">
      <c r="B1155"/>
      <c r="D1155"/>
      <c r="E1155"/>
      <c r="F1155"/>
      <c r="G1155"/>
      <c r="H1155"/>
      <c r="I1155" s="24"/>
      <c r="J1155" s="24"/>
      <c r="K1155" s="24"/>
      <c r="L1155" s="24"/>
      <c r="M1155" s="24"/>
      <c r="N1155" s="24"/>
      <c r="O1155" s="23"/>
    </row>
    <row r="1156" spans="2:15">
      <c r="B1156"/>
      <c r="D1156"/>
      <c r="E1156"/>
      <c r="F1156"/>
      <c r="G1156"/>
      <c r="H1156"/>
      <c r="I1156" s="24"/>
      <c r="J1156" s="24"/>
      <c r="K1156" s="24"/>
      <c r="L1156" s="24"/>
      <c r="M1156" s="24"/>
      <c r="N1156" s="24"/>
      <c r="O1156" s="23"/>
    </row>
    <row r="1157" spans="2:15">
      <c r="B1157"/>
      <c r="D1157"/>
      <c r="E1157"/>
      <c r="F1157"/>
      <c r="G1157"/>
      <c r="H1157"/>
      <c r="I1157" s="24"/>
      <c r="J1157" s="24"/>
      <c r="K1157" s="24"/>
      <c r="L1157" s="24"/>
      <c r="M1157" s="24"/>
      <c r="N1157" s="24"/>
      <c r="O1157" s="23"/>
    </row>
    <row r="1158" spans="2:15">
      <c r="B1158"/>
      <c r="D1158"/>
      <c r="E1158"/>
      <c r="F1158"/>
      <c r="G1158"/>
      <c r="H1158"/>
      <c r="I1158" s="24"/>
      <c r="J1158" s="24"/>
      <c r="K1158" s="24"/>
      <c r="L1158" s="24"/>
      <c r="M1158" s="24"/>
      <c r="N1158" s="24"/>
      <c r="O1158" s="23"/>
    </row>
    <row r="1159" spans="2:15">
      <c r="B1159"/>
      <c r="D1159"/>
      <c r="E1159"/>
      <c r="F1159"/>
      <c r="G1159"/>
      <c r="H1159"/>
      <c r="I1159" s="24"/>
      <c r="J1159" s="24"/>
      <c r="K1159" s="24"/>
      <c r="L1159" s="24"/>
      <c r="M1159" s="24"/>
      <c r="N1159" s="24"/>
      <c r="O1159" s="23"/>
    </row>
    <row r="1160" spans="2:15">
      <c r="B1160"/>
      <c r="D1160"/>
      <c r="E1160"/>
      <c r="F1160"/>
      <c r="G1160"/>
      <c r="H1160"/>
      <c r="I1160" s="24"/>
      <c r="J1160" s="24"/>
      <c r="K1160" s="24"/>
      <c r="L1160" s="24"/>
      <c r="M1160" s="24"/>
      <c r="N1160" s="24"/>
      <c r="O1160" s="23"/>
    </row>
    <row r="1161" spans="2:15">
      <c r="B1161"/>
      <c r="D1161"/>
      <c r="E1161"/>
      <c r="F1161"/>
      <c r="G1161"/>
      <c r="H1161"/>
      <c r="I1161" s="24"/>
      <c r="J1161" s="24"/>
      <c r="K1161" s="24"/>
      <c r="L1161" s="24"/>
      <c r="M1161" s="24"/>
      <c r="N1161" s="24"/>
      <c r="O1161" s="23"/>
    </row>
    <row r="1162" spans="2:15">
      <c r="B1162"/>
      <c r="D1162"/>
      <c r="E1162"/>
      <c r="F1162"/>
      <c r="G1162"/>
      <c r="H1162"/>
      <c r="I1162" s="24"/>
      <c r="J1162" s="24"/>
      <c r="K1162" s="24"/>
      <c r="L1162" s="24"/>
      <c r="M1162" s="24"/>
      <c r="N1162" s="24"/>
      <c r="O1162" s="23"/>
    </row>
    <row r="1163" spans="2:15">
      <c r="B1163"/>
      <c r="D1163"/>
      <c r="E1163"/>
      <c r="F1163"/>
      <c r="G1163"/>
      <c r="H1163"/>
      <c r="I1163" s="24"/>
      <c r="J1163" s="24"/>
      <c r="K1163" s="24"/>
      <c r="L1163" s="24"/>
      <c r="M1163" s="24"/>
      <c r="N1163" s="24"/>
      <c r="O1163" s="23"/>
    </row>
    <row r="1164" spans="2:15">
      <c r="B1164"/>
      <c r="D1164"/>
      <c r="E1164"/>
      <c r="F1164"/>
      <c r="G1164"/>
      <c r="H1164"/>
      <c r="I1164" s="24"/>
      <c r="J1164" s="24"/>
      <c r="K1164" s="24"/>
      <c r="L1164" s="24"/>
      <c r="M1164" s="24"/>
      <c r="N1164" s="24"/>
      <c r="O1164" s="23"/>
    </row>
    <row r="1165" spans="2:15">
      <c r="B1165"/>
      <c r="D1165"/>
      <c r="E1165"/>
      <c r="F1165"/>
      <c r="G1165"/>
      <c r="H1165"/>
      <c r="I1165" s="24"/>
      <c r="J1165" s="24"/>
      <c r="K1165" s="24"/>
      <c r="L1165" s="24"/>
      <c r="M1165" s="24"/>
      <c r="N1165" s="24"/>
      <c r="O1165" s="23"/>
    </row>
    <row r="1166" spans="2:15">
      <c r="B1166"/>
      <c r="D1166"/>
      <c r="E1166"/>
      <c r="F1166"/>
      <c r="G1166"/>
      <c r="H1166"/>
      <c r="I1166" s="24"/>
      <c r="J1166" s="24"/>
      <c r="K1166" s="24"/>
      <c r="L1166" s="24"/>
      <c r="M1166" s="24"/>
      <c r="N1166" s="24"/>
      <c r="O1166" s="23"/>
    </row>
    <row r="1167" spans="2:15">
      <c r="B1167"/>
      <c r="D1167"/>
      <c r="E1167"/>
      <c r="F1167"/>
      <c r="G1167"/>
      <c r="H1167"/>
      <c r="I1167" s="24"/>
      <c r="J1167" s="24"/>
      <c r="K1167" s="24"/>
      <c r="L1167" s="24"/>
      <c r="M1167" s="24"/>
      <c r="N1167" s="24"/>
      <c r="O1167" s="23"/>
    </row>
    <row r="1168" spans="2:15">
      <c r="B1168"/>
      <c r="D1168"/>
      <c r="E1168"/>
      <c r="F1168"/>
      <c r="G1168"/>
      <c r="H1168"/>
      <c r="I1168" s="24"/>
      <c r="J1168" s="24"/>
      <c r="K1168" s="24"/>
      <c r="L1168" s="24"/>
      <c r="M1168" s="24"/>
      <c r="N1168" s="24"/>
      <c r="O1168" s="23"/>
    </row>
    <row r="1169" spans="2:15">
      <c r="B1169"/>
      <c r="D1169"/>
      <c r="E1169"/>
      <c r="F1169"/>
      <c r="G1169"/>
      <c r="H1169"/>
      <c r="I1169" s="24"/>
      <c r="J1169" s="24"/>
      <c r="K1169" s="24"/>
      <c r="L1169" s="24"/>
      <c r="M1169" s="24"/>
      <c r="N1169" s="24"/>
      <c r="O1169" s="23"/>
    </row>
    <row r="1170" spans="2:15">
      <c r="B1170"/>
      <c r="D1170"/>
      <c r="E1170"/>
      <c r="F1170"/>
      <c r="G1170"/>
      <c r="H1170"/>
      <c r="I1170" s="24"/>
      <c r="J1170" s="24"/>
      <c r="K1170" s="24"/>
      <c r="L1170" s="24"/>
      <c r="M1170" s="24"/>
      <c r="N1170" s="24"/>
      <c r="O1170" s="23"/>
    </row>
    <row r="1171" spans="2:15">
      <c r="B1171"/>
      <c r="D1171"/>
      <c r="E1171"/>
      <c r="F1171"/>
      <c r="G1171"/>
      <c r="H1171"/>
      <c r="I1171" s="24"/>
      <c r="J1171" s="24"/>
      <c r="K1171" s="24"/>
      <c r="L1171" s="24"/>
      <c r="M1171" s="24"/>
      <c r="N1171" s="24"/>
      <c r="O1171" s="23"/>
    </row>
    <row r="1172" spans="2:15">
      <c r="B1172"/>
      <c r="D1172"/>
      <c r="E1172"/>
      <c r="F1172"/>
      <c r="G1172"/>
      <c r="H1172"/>
      <c r="I1172" s="24"/>
      <c r="J1172" s="24"/>
      <c r="K1172" s="24"/>
      <c r="L1172" s="24"/>
      <c r="M1172" s="24"/>
      <c r="N1172" s="24"/>
      <c r="O1172" s="23"/>
    </row>
    <row r="1173" spans="2:15">
      <c r="B1173"/>
      <c r="D1173"/>
      <c r="E1173"/>
      <c r="F1173"/>
      <c r="G1173"/>
      <c r="H1173"/>
      <c r="I1173" s="24"/>
      <c r="J1173" s="24"/>
      <c r="K1173" s="24"/>
      <c r="L1173" s="24"/>
      <c r="M1173" s="24"/>
      <c r="N1173" s="24"/>
      <c r="O1173" s="23"/>
    </row>
    <row r="1174" spans="2:15">
      <c r="B1174"/>
      <c r="D1174"/>
      <c r="E1174"/>
      <c r="F1174"/>
      <c r="G1174"/>
      <c r="H1174"/>
      <c r="I1174" s="24"/>
      <c r="J1174" s="24"/>
      <c r="K1174" s="24"/>
      <c r="L1174" s="24"/>
      <c r="M1174" s="24"/>
      <c r="N1174" s="24"/>
      <c r="O1174" s="23"/>
    </row>
    <row r="1175" spans="2:15">
      <c r="B1175"/>
      <c r="D1175"/>
      <c r="E1175"/>
      <c r="F1175"/>
      <c r="G1175"/>
      <c r="H1175"/>
      <c r="I1175" s="24"/>
      <c r="J1175" s="24"/>
      <c r="K1175" s="24"/>
      <c r="L1175" s="24"/>
      <c r="M1175" s="24"/>
      <c r="N1175" s="24"/>
      <c r="O1175" s="23"/>
    </row>
    <row r="1176" spans="2:15">
      <c r="B1176"/>
      <c r="D1176"/>
      <c r="E1176"/>
      <c r="F1176"/>
      <c r="G1176"/>
      <c r="H1176"/>
      <c r="I1176" s="24"/>
      <c r="J1176" s="24"/>
      <c r="K1176" s="24"/>
      <c r="L1176" s="24"/>
      <c r="M1176" s="24"/>
      <c r="N1176" s="24"/>
      <c r="O1176" s="23"/>
    </row>
    <row r="1177" spans="2:15">
      <c r="B1177"/>
      <c r="D1177"/>
      <c r="E1177"/>
      <c r="F1177"/>
      <c r="G1177"/>
      <c r="H1177"/>
      <c r="I1177" s="24"/>
      <c r="J1177" s="24"/>
      <c r="K1177" s="24"/>
      <c r="L1177" s="24"/>
      <c r="M1177" s="24"/>
      <c r="N1177" s="24"/>
      <c r="O1177" s="23"/>
    </row>
    <row r="1178" spans="2:15">
      <c r="B1178"/>
      <c r="D1178"/>
      <c r="E1178"/>
      <c r="F1178"/>
      <c r="G1178"/>
      <c r="H1178"/>
      <c r="I1178" s="24"/>
      <c r="J1178" s="24"/>
      <c r="K1178" s="24"/>
      <c r="L1178" s="24"/>
      <c r="M1178" s="24"/>
      <c r="N1178" s="24"/>
      <c r="O1178" s="23"/>
    </row>
    <row r="1179" spans="2:15">
      <c r="B1179"/>
      <c r="D1179"/>
      <c r="E1179"/>
      <c r="F1179"/>
      <c r="G1179"/>
      <c r="H1179"/>
      <c r="I1179" s="24"/>
      <c r="J1179" s="24"/>
      <c r="K1179" s="24"/>
      <c r="L1179" s="24"/>
      <c r="M1179" s="24"/>
      <c r="N1179" s="24"/>
      <c r="O1179" s="23"/>
    </row>
    <row r="1180" spans="2:15">
      <c r="B1180"/>
      <c r="D1180"/>
      <c r="E1180"/>
      <c r="F1180"/>
      <c r="G1180"/>
      <c r="H1180"/>
      <c r="I1180" s="24"/>
      <c r="J1180" s="24"/>
      <c r="K1180" s="24"/>
      <c r="L1180" s="24"/>
      <c r="M1180" s="24"/>
      <c r="N1180" s="24"/>
      <c r="O1180" s="23"/>
    </row>
    <row r="1181" spans="2:15">
      <c r="B1181"/>
      <c r="D1181"/>
      <c r="E1181"/>
      <c r="F1181"/>
      <c r="G1181"/>
      <c r="H1181"/>
      <c r="I1181" s="24"/>
      <c r="J1181" s="24"/>
      <c r="K1181" s="24"/>
      <c r="L1181" s="24"/>
      <c r="M1181" s="24"/>
      <c r="N1181" s="24"/>
      <c r="O1181" s="23"/>
    </row>
    <row r="1182" spans="2:15">
      <c r="B1182"/>
      <c r="D1182"/>
      <c r="E1182"/>
      <c r="F1182"/>
      <c r="G1182"/>
      <c r="H1182"/>
      <c r="I1182" s="24"/>
      <c r="J1182" s="24"/>
      <c r="K1182" s="24"/>
      <c r="L1182" s="24"/>
      <c r="M1182" s="24"/>
      <c r="N1182" s="24"/>
      <c r="O1182" s="23"/>
    </row>
    <row r="1183" spans="2:15">
      <c r="B1183"/>
      <c r="D1183"/>
      <c r="E1183"/>
      <c r="F1183"/>
      <c r="G1183"/>
      <c r="H1183"/>
      <c r="I1183" s="24"/>
      <c r="J1183" s="24"/>
      <c r="K1183" s="24"/>
      <c r="L1183" s="24"/>
      <c r="M1183" s="24"/>
      <c r="N1183" s="24"/>
      <c r="O1183" s="23"/>
    </row>
    <row r="1184" spans="2:15">
      <c r="B1184"/>
      <c r="D1184"/>
      <c r="E1184"/>
      <c r="F1184"/>
      <c r="G1184"/>
      <c r="H1184"/>
      <c r="I1184" s="24"/>
      <c r="J1184" s="24"/>
      <c r="K1184" s="24"/>
      <c r="L1184" s="24"/>
      <c r="M1184" s="24"/>
      <c r="N1184" s="24"/>
      <c r="O1184" s="23"/>
    </row>
    <row r="1185" spans="2:15">
      <c r="B1185"/>
      <c r="D1185"/>
      <c r="E1185"/>
      <c r="F1185"/>
      <c r="G1185"/>
      <c r="H1185"/>
      <c r="I1185" s="24"/>
      <c r="J1185" s="24"/>
      <c r="K1185" s="24"/>
      <c r="L1185" s="24"/>
      <c r="M1185" s="24"/>
      <c r="N1185" s="24"/>
      <c r="O1185" s="23"/>
    </row>
    <row r="1186" spans="2:15">
      <c r="B1186"/>
      <c r="D1186"/>
      <c r="E1186"/>
      <c r="F1186"/>
      <c r="G1186"/>
      <c r="H1186"/>
      <c r="I1186" s="24"/>
      <c r="J1186" s="24"/>
      <c r="K1186" s="24"/>
      <c r="L1186" s="24"/>
      <c r="M1186" s="24"/>
      <c r="N1186" s="24"/>
      <c r="O1186" s="23"/>
    </row>
    <row r="1187" spans="2:15">
      <c r="B1187"/>
      <c r="D1187"/>
      <c r="E1187"/>
      <c r="F1187"/>
      <c r="G1187"/>
      <c r="H1187"/>
      <c r="I1187" s="24"/>
      <c r="J1187" s="24"/>
      <c r="K1187" s="24"/>
      <c r="L1187" s="24"/>
      <c r="M1187" s="24"/>
      <c r="N1187" s="24"/>
      <c r="O1187" s="23"/>
    </row>
    <row r="1188" spans="2:15">
      <c r="B1188"/>
      <c r="D1188"/>
      <c r="E1188"/>
      <c r="F1188"/>
      <c r="G1188"/>
      <c r="H1188"/>
      <c r="I1188" s="24"/>
      <c r="J1188" s="24"/>
      <c r="K1188" s="24"/>
      <c r="L1188" s="24"/>
      <c r="M1188" s="24"/>
      <c r="N1188" s="24"/>
      <c r="O1188" s="23"/>
    </row>
    <row r="1189" spans="2:15">
      <c r="B1189"/>
      <c r="D1189"/>
      <c r="E1189"/>
      <c r="F1189"/>
      <c r="G1189"/>
      <c r="H1189"/>
      <c r="I1189" s="24"/>
      <c r="J1189" s="24"/>
      <c r="K1189" s="24"/>
      <c r="L1189" s="24"/>
      <c r="M1189" s="24"/>
      <c r="N1189" s="24"/>
      <c r="O1189" s="23"/>
    </row>
    <row r="1190" spans="2:15">
      <c r="B1190"/>
      <c r="D1190"/>
      <c r="E1190"/>
      <c r="F1190"/>
      <c r="G1190"/>
      <c r="H1190"/>
      <c r="I1190" s="24"/>
      <c r="J1190" s="24"/>
      <c r="K1190" s="24"/>
      <c r="L1190" s="24"/>
      <c r="M1190" s="24"/>
      <c r="N1190" s="24"/>
      <c r="O1190" s="23"/>
    </row>
    <row r="1191" spans="2:15">
      <c r="B1191"/>
      <c r="D1191"/>
      <c r="E1191"/>
      <c r="F1191"/>
      <c r="G1191"/>
      <c r="H1191"/>
      <c r="I1191" s="24"/>
      <c r="J1191" s="24"/>
      <c r="K1191" s="24"/>
      <c r="L1191" s="24"/>
      <c r="M1191" s="24"/>
      <c r="N1191" s="24"/>
      <c r="O1191" s="23"/>
    </row>
    <row r="1192" spans="2:15">
      <c r="B1192"/>
      <c r="D1192"/>
      <c r="E1192"/>
      <c r="F1192"/>
      <c r="G1192"/>
      <c r="H1192"/>
      <c r="I1192" s="24"/>
      <c r="J1192" s="24"/>
      <c r="K1192" s="24"/>
      <c r="L1192" s="24"/>
      <c r="M1192" s="24"/>
      <c r="N1192" s="24"/>
      <c r="O1192" s="23"/>
    </row>
    <row r="1193" spans="2:15">
      <c r="B1193"/>
      <c r="D1193"/>
      <c r="E1193"/>
      <c r="F1193"/>
      <c r="G1193"/>
      <c r="H1193"/>
      <c r="I1193" s="24"/>
      <c r="J1193" s="24"/>
      <c r="K1193" s="24"/>
      <c r="L1193" s="24"/>
      <c r="M1193" s="24"/>
      <c r="N1193" s="24"/>
      <c r="O1193" s="23"/>
    </row>
    <row r="1194" spans="2:15">
      <c r="B1194"/>
      <c r="D1194"/>
      <c r="E1194"/>
      <c r="F1194"/>
      <c r="G1194"/>
      <c r="H1194"/>
      <c r="I1194" s="24"/>
      <c r="J1194" s="24"/>
      <c r="K1194" s="24"/>
      <c r="L1194" s="24"/>
      <c r="M1194" s="24"/>
      <c r="N1194" s="24"/>
      <c r="O1194" s="23"/>
    </row>
    <row r="1195" spans="2:15">
      <c r="B1195"/>
      <c r="D1195"/>
      <c r="E1195"/>
      <c r="F1195"/>
      <c r="G1195"/>
      <c r="H1195"/>
      <c r="I1195" s="24"/>
      <c r="J1195" s="24"/>
      <c r="K1195" s="24"/>
      <c r="L1195" s="24"/>
      <c r="M1195" s="24"/>
      <c r="N1195" s="24"/>
      <c r="O1195" s="23"/>
    </row>
    <row r="1196" spans="2:15">
      <c r="B1196"/>
      <c r="D1196"/>
      <c r="E1196"/>
      <c r="F1196"/>
      <c r="G1196"/>
      <c r="H1196"/>
      <c r="I1196" s="24"/>
      <c r="J1196" s="24"/>
      <c r="K1196" s="24"/>
      <c r="L1196" s="24"/>
      <c r="M1196" s="24"/>
      <c r="N1196" s="24"/>
      <c r="O1196" s="23"/>
    </row>
    <row r="1197" spans="2:15">
      <c r="B1197"/>
      <c r="D1197"/>
      <c r="E1197"/>
      <c r="F1197"/>
      <c r="G1197"/>
      <c r="H1197"/>
      <c r="I1197" s="24"/>
      <c r="J1197" s="24"/>
      <c r="K1197" s="24"/>
      <c r="L1197" s="24"/>
      <c r="M1197" s="24"/>
      <c r="N1197" s="24"/>
      <c r="O1197" s="23"/>
    </row>
    <row r="1198" spans="2:15">
      <c r="B1198"/>
      <c r="D1198"/>
      <c r="E1198"/>
      <c r="F1198"/>
      <c r="G1198"/>
      <c r="H1198"/>
      <c r="I1198" s="24"/>
      <c r="J1198" s="24"/>
      <c r="K1198" s="24"/>
      <c r="L1198" s="24"/>
      <c r="M1198" s="24"/>
      <c r="N1198" s="24"/>
      <c r="O1198" s="23"/>
    </row>
    <row r="1199" spans="2:15">
      <c r="B1199"/>
      <c r="D1199"/>
      <c r="E1199"/>
      <c r="F1199"/>
      <c r="G1199"/>
      <c r="H1199"/>
      <c r="I1199" s="24"/>
      <c r="J1199" s="24"/>
      <c r="K1199" s="24"/>
      <c r="L1199" s="24"/>
      <c r="M1199" s="24"/>
      <c r="N1199" s="24"/>
      <c r="O1199" s="23"/>
    </row>
    <row r="1200" spans="2:15">
      <c r="B1200"/>
      <c r="D1200"/>
      <c r="E1200"/>
      <c r="F1200"/>
      <c r="G1200"/>
      <c r="H1200"/>
      <c r="I1200" s="24"/>
      <c r="J1200" s="24"/>
      <c r="K1200" s="24"/>
      <c r="L1200" s="24"/>
      <c r="M1200" s="24"/>
      <c r="N1200" s="24"/>
      <c r="O1200" s="23"/>
    </row>
    <row r="1201" spans="2:15">
      <c r="B1201"/>
      <c r="D1201"/>
      <c r="E1201"/>
      <c r="F1201"/>
      <c r="G1201"/>
      <c r="H1201"/>
      <c r="I1201" s="24"/>
      <c r="J1201" s="24"/>
      <c r="K1201" s="24"/>
      <c r="L1201" s="24"/>
      <c r="M1201" s="24"/>
      <c r="N1201" s="24"/>
      <c r="O1201" s="23"/>
    </row>
    <row r="1202" spans="2:15">
      <c r="B1202"/>
      <c r="D1202"/>
      <c r="E1202"/>
      <c r="F1202"/>
      <c r="G1202"/>
      <c r="H1202"/>
      <c r="I1202" s="24"/>
      <c r="J1202" s="24"/>
      <c r="K1202" s="24"/>
      <c r="L1202" s="24"/>
      <c r="M1202" s="24"/>
      <c r="N1202" s="24"/>
      <c r="O1202" s="23"/>
    </row>
    <row r="1203" spans="2:15">
      <c r="B1203"/>
      <c r="D1203"/>
      <c r="E1203"/>
      <c r="F1203"/>
      <c r="G1203"/>
      <c r="H1203"/>
      <c r="I1203" s="24"/>
      <c r="J1203" s="24"/>
      <c r="K1203" s="24"/>
      <c r="L1203" s="24"/>
      <c r="M1203" s="24"/>
      <c r="N1203" s="24"/>
      <c r="O1203" s="23"/>
    </row>
    <row r="1204" spans="2:15">
      <c r="B1204"/>
      <c r="D1204"/>
      <c r="E1204"/>
      <c r="F1204"/>
      <c r="G1204"/>
      <c r="H1204"/>
      <c r="I1204" s="24"/>
      <c r="J1204" s="24"/>
      <c r="K1204" s="24"/>
      <c r="L1204" s="24"/>
      <c r="M1204" s="24"/>
      <c r="N1204" s="24"/>
      <c r="O1204" s="23"/>
    </row>
    <row r="1205" spans="2:15">
      <c r="B1205"/>
      <c r="D1205"/>
      <c r="E1205"/>
      <c r="F1205"/>
      <c r="G1205"/>
      <c r="H1205"/>
      <c r="I1205" s="24"/>
      <c r="J1205" s="24"/>
      <c r="K1205" s="24"/>
      <c r="L1205" s="24"/>
      <c r="M1205" s="24"/>
      <c r="N1205" s="24"/>
      <c r="O1205" s="23"/>
    </row>
    <row r="1206" spans="2:15">
      <c r="B1206"/>
      <c r="D1206"/>
      <c r="E1206"/>
      <c r="F1206"/>
      <c r="G1206"/>
      <c r="H1206"/>
      <c r="I1206" s="24"/>
      <c r="J1206" s="24"/>
      <c r="K1206" s="24"/>
      <c r="L1206" s="24"/>
      <c r="M1206" s="24"/>
      <c r="N1206" s="24"/>
      <c r="O1206" s="23"/>
    </row>
    <row r="1207" spans="2:15">
      <c r="B1207"/>
      <c r="D1207"/>
      <c r="E1207"/>
      <c r="F1207"/>
      <c r="G1207"/>
      <c r="H1207"/>
      <c r="I1207" s="24"/>
      <c r="J1207" s="24"/>
      <c r="K1207" s="24"/>
      <c r="L1207" s="24"/>
      <c r="M1207" s="24"/>
      <c r="N1207" s="24"/>
      <c r="O1207" s="23"/>
    </row>
    <row r="1208" spans="2:15">
      <c r="B1208"/>
      <c r="D1208"/>
      <c r="E1208"/>
      <c r="F1208"/>
      <c r="G1208"/>
      <c r="H1208"/>
      <c r="I1208" s="24"/>
      <c r="J1208" s="24"/>
      <c r="K1208" s="24"/>
      <c r="L1208" s="24"/>
      <c r="M1208" s="24"/>
      <c r="N1208" s="24"/>
      <c r="O1208" s="23"/>
    </row>
    <row r="1209" spans="2:15">
      <c r="B1209"/>
      <c r="D1209"/>
      <c r="E1209"/>
      <c r="F1209"/>
      <c r="G1209"/>
      <c r="H1209"/>
      <c r="I1209" s="24"/>
      <c r="J1209" s="24"/>
      <c r="K1209" s="24"/>
      <c r="L1209" s="24"/>
      <c r="M1209" s="24"/>
      <c r="N1209" s="24"/>
      <c r="O1209" s="23"/>
    </row>
    <row r="1210" spans="2:15">
      <c r="B1210"/>
      <c r="D1210"/>
      <c r="E1210"/>
      <c r="F1210"/>
      <c r="G1210"/>
      <c r="H1210"/>
      <c r="I1210" s="24"/>
      <c r="J1210" s="24"/>
      <c r="K1210" s="24"/>
      <c r="L1210" s="24"/>
      <c r="M1210" s="24"/>
      <c r="N1210" s="24"/>
      <c r="O1210" s="23"/>
    </row>
    <row r="1211" spans="2:15">
      <c r="B1211"/>
      <c r="D1211"/>
      <c r="E1211"/>
      <c r="F1211"/>
      <c r="G1211"/>
      <c r="H1211"/>
      <c r="I1211" s="24"/>
      <c r="J1211" s="24"/>
      <c r="K1211" s="24"/>
      <c r="L1211" s="24"/>
      <c r="M1211" s="24"/>
      <c r="N1211" s="24"/>
      <c r="O1211" s="23"/>
    </row>
    <row r="1212" spans="2:15">
      <c r="B1212"/>
      <c r="D1212"/>
      <c r="E1212"/>
      <c r="F1212"/>
      <c r="G1212"/>
      <c r="H1212"/>
      <c r="I1212" s="24"/>
      <c r="J1212" s="24"/>
      <c r="K1212" s="24"/>
      <c r="L1212" s="24"/>
      <c r="M1212" s="24"/>
      <c r="N1212" s="24"/>
      <c r="O1212" s="23"/>
    </row>
    <row r="1213" spans="2:15">
      <c r="B1213"/>
      <c r="D1213"/>
      <c r="E1213"/>
      <c r="F1213"/>
      <c r="G1213"/>
      <c r="H1213"/>
      <c r="I1213" s="24"/>
      <c r="J1213" s="24"/>
      <c r="K1213" s="24"/>
      <c r="L1213" s="24"/>
      <c r="M1213" s="24"/>
      <c r="N1213" s="24"/>
      <c r="O1213" s="23"/>
    </row>
    <row r="1214" spans="2:15">
      <c r="B1214"/>
      <c r="D1214"/>
      <c r="E1214"/>
      <c r="F1214"/>
      <c r="G1214"/>
      <c r="H1214"/>
      <c r="I1214" s="24"/>
      <c r="J1214" s="24"/>
      <c r="K1214" s="24"/>
      <c r="L1214" s="24"/>
      <c r="M1214" s="24"/>
      <c r="N1214" s="24"/>
      <c r="O1214" s="23"/>
    </row>
    <row r="1215" spans="2:15">
      <c r="B1215"/>
      <c r="D1215"/>
      <c r="E1215"/>
      <c r="F1215"/>
      <c r="G1215"/>
      <c r="H1215"/>
      <c r="I1215" s="24"/>
      <c r="J1215" s="24"/>
      <c r="K1215" s="24"/>
      <c r="L1215" s="24"/>
      <c r="M1215" s="24"/>
      <c r="N1215" s="24"/>
      <c r="O1215" s="23"/>
    </row>
    <row r="1216" spans="2:15">
      <c r="B1216"/>
      <c r="D1216"/>
      <c r="E1216"/>
      <c r="F1216"/>
      <c r="G1216"/>
      <c r="H1216"/>
      <c r="I1216" s="24"/>
      <c r="J1216" s="24"/>
      <c r="K1216" s="24"/>
      <c r="L1216" s="24"/>
      <c r="M1216" s="24"/>
      <c r="N1216" s="24"/>
      <c r="O1216" s="23"/>
    </row>
    <row r="1217" spans="2:15">
      <c r="B1217"/>
      <c r="D1217"/>
      <c r="E1217"/>
      <c r="F1217"/>
      <c r="G1217"/>
      <c r="H1217"/>
      <c r="I1217" s="24"/>
      <c r="J1217" s="24"/>
      <c r="K1217" s="24"/>
      <c r="L1217" s="24"/>
      <c r="M1217" s="24"/>
      <c r="N1217" s="24"/>
      <c r="O1217" s="23"/>
    </row>
    <row r="1218" spans="2:15">
      <c r="B1218"/>
      <c r="D1218"/>
      <c r="E1218"/>
      <c r="F1218"/>
      <c r="G1218"/>
      <c r="H1218"/>
      <c r="I1218" s="24"/>
      <c r="J1218" s="24"/>
      <c r="K1218" s="24"/>
      <c r="L1218" s="24"/>
      <c r="M1218" s="24"/>
      <c r="N1218" s="24"/>
      <c r="O1218" s="23"/>
    </row>
    <row r="1219" spans="2:15">
      <c r="B1219"/>
      <c r="D1219"/>
      <c r="E1219"/>
      <c r="F1219"/>
      <c r="G1219"/>
      <c r="H1219"/>
      <c r="I1219" s="24"/>
      <c r="J1219" s="24"/>
      <c r="K1219" s="24"/>
      <c r="L1219" s="24"/>
      <c r="M1219" s="24"/>
      <c r="N1219" s="24"/>
      <c r="O1219" s="23"/>
    </row>
    <row r="1220" spans="2:15">
      <c r="B1220"/>
      <c r="D1220"/>
      <c r="E1220"/>
      <c r="F1220"/>
      <c r="G1220"/>
      <c r="H1220"/>
      <c r="I1220" s="24"/>
      <c r="J1220" s="24"/>
      <c r="K1220" s="24"/>
      <c r="L1220" s="24"/>
      <c r="M1220" s="24"/>
      <c r="N1220" s="24"/>
      <c r="O1220" s="23"/>
    </row>
    <row r="1221" spans="2:15">
      <c r="B1221"/>
      <c r="D1221"/>
      <c r="E1221"/>
      <c r="F1221"/>
      <c r="G1221"/>
      <c r="H1221"/>
      <c r="I1221" s="24"/>
      <c r="J1221" s="24"/>
      <c r="K1221" s="24"/>
      <c r="L1221" s="24"/>
      <c r="M1221" s="24"/>
      <c r="N1221" s="24"/>
      <c r="O1221" s="23"/>
    </row>
    <row r="1222" spans="2:15">
      <c r="B1222"/>
      <c r="D1222"/>
      <c r="E1222"/>
      <c r="F1222"/>
      <c r="G1222"/>
      <c r="H1222"/>
      <c r="I1222" s="24"/>
      <c r="J1222" s="24"/>
      <c r="K1222" s="24"/>
      <c r="L1222" s="24"/>
      <c r="M1222" s="24"/>
      <c r="N1222" s="24"/>
      <c r="O1222" s="23"/>
    </row>
    <row r="1223" spans="2:15">
      <c r="B1223"/>
      <c r="D1223"/>
      <c r="E1223"/>
      <c r="F1223"/>
      <c r="G1223"/>
      <c r="H1223"/>
      <c r="I1223" s="24"/>
      <c r="J1223" s="24"/>
      <c r="K1223" s="24"/>
      <c r="L1223" s="24"/>
      <c r="M1223" s="24"/>
      <c r="N1223" s="24"/>
      <c r="O1223" s="23"/>
    </row>
    <row r="1224" spans="2:15">
      <c r="B1224"/>
      <c r="D1224"/>
      <c r="E1224"/>
      <c r="F1224"/>
      <c r="G1224"/>
      <c r="H1224"/>
      <c r="I1224" s="24"/>
      <c r="J1224" s="24"/>
      <c r="K1224" s="24"/>
      <c r="L1224" s="24"/>
      <c r="M1224" s="24"/>
      <c r="N1224" s="24"/>
      <c r="O1224" s="23"/>
    </row>
    <row r="1225" spans="2:15">
      <c r="B1225"/>
      <c r="D1225"/>
      <c r="E1225"/>
      <c r="F1225"/>
      <c r="G1225"/>
      <c r="H1225"/>
      <c r="I1225" s="24"/>
      <c r="J1225" s="24"/>
      <c r="K1225" s="24"/>
      <c r="L1225" s="24"/>
      <c r="M1225" s="24"/>
      <c r="N1225" s="24"/>
      <c r="O1225" s="23"/>
    </row>
    <row r="1226" spans="2:15">
      <c r="B1226"/>
      <c r="D1226"/>
      <c r="E1226"/>
      <c r="F1226"/>
      <c r="G1226"/>
      <c r="H1226"/>
      <c r="I1226" s="24"/>
      <c r="J1226" s="24"/>
      <c r="K1226" s="24"/>
      <c r="L1226" s="24"/>
      <c r="M1226" s="24"/>
      <c r="N1226" s="24"/>
      <c r="O1226" s="23"/>
    </row>
    <row r="1227" spans="2:15">
      <c r="B1227"/>
      <c r="D1227"/>
      <c r="E1227"/>
      <c r="F1227"/>
      <c r="G1227"/>
      <c r="H1227"/>
      <c r="I1227" s="24"/>
      <c r="J1227" s="24"/>
      <c r="K1227" s="24"/>
      <c r="L1227" s="24"/>
      <c r="M1227" s="24"/>
      <c r="N1227" s="24"/>
      <c r="O1227" s="23"/>
    </row>
    <row r="1228" spans="2:15">
      <c r="B1228"/>
      <c r="D1228"/>
      <c r="E1228"/>
      <c r="F1228"/>
      <c r="G1228"/>
      <c r="H1228"/>
      <c r="I1228" s="24"/>
      <c r="J1228" s="24"/>
      <c r="K1228" s="24"/>
      <c r="L1228" s="24"/>
      <c r="M1228" s="24"/>
      <c r="N1228" s="24"/>
      <c r="O1228" s="23"/>
    </row>
    <row r="1229" spans="2:15">
      <c r="B1229"/>
      <c r="D1229"/>
      <c r="E1229"/>
      <c r="F1229"/>
      <c r="G1229"/>
      <c r="H1229"/>
      <c r="I1229" s="24"/>
      <c r="J1229" s="24"/>
      <c r="K1229" s="24"/>
      <c r="L1229" s="24"/>
      <c r="M1229" s="24"/>
      <c r="N1229" s="24"/>
      <c r="O1229" s="23"/>
    </row>
    <row r="1230" spans="2:15">
      <c r="B1230"/>
      <c r="D1230"/>
      <c r="E1230"/>
      <c r="F1230"/>
      <c r="G1230"/>
      <c r="H1230"/>
      <c r="I1230" s="24"/>
      <c r="J1230" s="24"/>
      <c r="K1230" s="24"/>
      <c r="L1230" s="24"/>
      <c r="M1230" s="24"/>
      <c r="N1230" s="24"/>
      <c r="O1230" s="23"/>
    </row>
    <row r="1231" spans="2:15">
      <c r="B1231"/>
      <c r="D1231"/>
      <c r="E1231"/>
      <c r="F1231"/>
      <c r="G1231"/>
      <c r="H1231"/>
      <c r="I1231" s="24"/>
      <c r="J1231" s="24"/>
      <c r="K1231" s="24"/>
      <c r="L1231" s="24"/>
      <c r="M1231" s="24"/>
      <c r="N1231" s="24"/>
      <c r="O1231" s="23"/>
    </row>
    <row r="1232" spans="2:15">
      <c r="B1232"/>
      <c r="D1232"/>
      <c r="E1232"/>
      <c r="F1232"/>
      <c r="G1232"/>
      <c r="H1232"/>
      <c r="I1232" s="24"/>
      <c r="J1232" s="24"/>
      <c r="K1232" s="24"/>
      <c r="L1232" s="24"/>
      <c r="M1232" s="24"/>
      <c r="N1232" s="24"/>
      <c r="O1232" s="23"/>
    </row>
    <row r="1233" spans="2:15">
      <c r="B1233"/>
      <c r="D1233"/>
      <c r="E1233"/>
      <c r="F1233"/>
      <c r="G1233"/>
      <c r="H1233"/>
      <c r="I1233" s="24"/>
      <c r="J1233" s="24"/>
      <c r="K1233" s="24"/>
      <c r="L1233" s="24"/>
      <c r="M1233" s="24"/>
      <c r="N1233" s="24"/>
      <c r="O1233" s="23"/>
    </row>
    <row r="1234" spans="2:15">
      <c r="B1234"/>
      <c r="D1234"/>
      <c r="E1234"/>
      <c r="F1234"/>
      <c r="G1234"/>
      <c r="H1234"/>
      <c r="I1234" s="24"/>
      <c r="J1234" s="24"/>
      <c r="K1234" s="24"/>
      <c r="L1234" s="24"/>
      <c r="M1234" s="24"/>
      <c r="N1234" s="24"/>
      <c r="O1234" s="23"/>
    </row>
    <row r="1235" spans="2:15">
      <c r="B1235"/>
      <c r="D1235"/>
      <c r="E1235"/>
      <c r="F1235"/>
      <c r="G1235"/>
      <c r="H1235"/>
      <c r="I1235" s="24"/>
      <c r="J1235" s="24"/>
      <c r="K1235" s="24"/>
      <c r="L1235" s="24"/>
      <c r="M1235" s="24"/>
      <c r="N1235" s="24"/>
      <c r="O1235" s="23"/>
    </row>
    <row r="1236" spans="2:15">
      <c r="B1236"/>
      <c r="D1236"/>
      <c r="E1236"/>
      <c r="F1236"/>
      <c r="G1236"/>
      <c r="H1236"/>
      <c r="I1236" s="24"/>
      <c r="J1236" s="24"/>
      <c r="K1236" s="24"/>
      <c r="L1236" s="24"/>
      <c r="M1236" s="24"/>
      <c r="N1236" s="24"/>
      <c r="O1236" s="23"/>
    </row>
    <row r="1237" spans="2:15">
      <c r="B1237"/>
      <c r="D1237"/>
      <c r="E1237"/>
      <c r="F1237"/>
      <c r="G1237"/>
      <c r="H1237"/>
      <c r="I1237" s="24"/>
      <c r="J1237" s="24"/>
      <c r="K1237" s="24"/>
      <c r="L1237" s="24"/>
      <c r="M1237" s="24"/>
      <c r="N1237" s="24"/>
      <c r="O1237" s="23"/>
    </row>
    <row r="1238" spans="2:15">
      <c r="B1238"/>
      <c r="D1238"/>
      <c r="E1238"/>
      <c r="F1238"/>
      <c r="G1238"/>
      <c r="H1238"/>
      <c r="I1238" s="24"/>
      <c r="J1238" s="24"/>
      <c r="K1238" s="24"/>
      <c r="L1238" s="24"/>
      <c r="M1238" s="24"/>
      <c r="N1238" s="24"/>
      <c r="O1238" s="23"/>
    </row>
    <row r="1239" spans="2:15">
      <c r="B1239"/>
      <c r="D1239"/>
      <c r="E1239"/>
      <c r="F1239"/>
      <c r="G1239"/>
      <c r="H1239"/>
      <c r="I1239" s="24"/>
      <c r="J1239" s="24"/>
      <c r="K1239" s="24"/>
      <c r="L1239" s="24"/>
      <c r="M1239" s="24"/>
      <c r="N1239" s="24"/>
      <c r="O1239" s="23"/>
    </row>
    <row r="1240" spans="2:15">
      <c r="B1240"/>
      <c r="D1240"/>
      <c r="E1240"/>
      <c r="F1240"/>
      <c r="G1240"/>
      <c r="H1240"/>
      <c r="I1240" s="24"/>
      <c r="J1240" s="24"/>
      <c r="K1240" s="24"/>
      <c r="L1240" s="24"/>
      <c r="M1240" s="24"/>
      <c r="N1240" s="24"/>
      <c r="O1240" s="23"/>
    </row>
    <row r="1241" spans="2:15">
      <c r="B1241"/>
      <c r="D1241"/>
      <c r="E1241"/>
      <c r="F1241"/>
      <c r="G1241"/>
      <c r="H1241"/>
      <c r="I1241" s="24"/>
      <c r="J1241" s="24"/>
      <c r="K1241" s="24"/>
      <c r="L1241" s="24"/>
      <c r="M1241" s="24"/>
      <c r="N1241" s="24"/>
      <c r="O1241" s="23"/>
    </row>
    <row r="1242" spans="2:15">
      <c r="B1242"/>
      <c r="D1242"/>
      <c r="E1242"/>
      <c r="F1242"/>
      <c r="G1242"/>
      <c r="H1242"/>
      <c r="I1242" s="24"/>
      <c r="J1242" s="24"/>
      <c r="K1242" s="24"/>
      <c r="L1242" s="24"/>
      <c r="M1242" s="24"/>
      <c r="N1242" s="24"/>
      <c r="O1242" s="23"/>
    </row>
    <row r="1243" spans="2:15">
      <c r="B1243"/>
      <c r="D1243"/>
      <c r="E1243"/>
      <c r="F1243"/>
      <c r="G1243"/>
      <c r="H1243"/>
      <c r="I1243" s="24"/>
      <c r="J1243" s="24"/>
      <c r="K1243" s="24"/>
      <c r="L1243" s="24"/>
      <c r="M1243" s="24"/>
      <c r="N1243" s="24"/>
      <c r="O1243" s="23"/>
    </row>
    <row r="1244" spans="2:15">
      <c r="B1244"/>
      <c r="D1244"/>
      <c r="E1244"/>
      <c r="F1244"/>
      <c r="G1244"/>
      <c r="H1244"/>
      <c r="I1244" s="24"/>
      <c r="J1244" s="24"/>
      <c r="K1244" s="24"/>
      <c r="L1244" s="24"/>
      <c r="M1244" s="24"/>
      <c r="N1244" s="24"/>
      <c r="O1244" s="23"/>
    </row>
    <row r="1245" spans="2:15">
      <c r="B1245"/>
      <c r="D1245"/>
      <c r="E1245"/>
      <c r="F1245"/>
      <c r="G1245"/>
      <c r="H1245"/>
      <c r="I1245" s="24"/>
      <c r="J1245" s="24"/>
      <c r="K1245" s="24"/>
      <c r="L1245" s="24"/>
      <c r="M1245" s="24"/>
      <c r="N1245" s="24"/>
      <c r="O1245" s="23"/>
    </row>
    <row r="1246" spans="2:15">
      <c r="B1246"/>
      <c r="D1246"/>
      <c r="E1246"/>
      <c r="F1246"/>
      <c r="G1246"/>
      <c r="H1246"/>
      <c r="I1246" s="24"/>
      <c r="J1246" s="24"/>
      <c r="K1246" s="24"/>
      <c r="L1246" s="24"/>
      <c r="M1246" s="24"/>
      <c r="N1246" s="24"/>
      <c r="O1246" s="23"/>
    </row>
    <row r="1247" spans="2:15">
      <c r="B1247"/>
      <c r="D1247"/>
      <c r="E1247"/>
      <c r="F1247"/>
      <c r="G1247"/>
      <c r="H1247"/>
      <c r="I1247" s="24"/>
      <c r="J1247" s="24"/>
      <c r="K1247" s="24"/>
      <c r="L1247" s="24"/>
      <c r="M1247" s="24"/>
      <c r="N1247" s="24"/>
      <c r="O1247" s="23"/>
    </row>
    <row r="1248" spans="2:15">
      <c r="B1248"/>
      <c r="D1248"/>
      <c r="E1248"/>
      <c r="F1248"/>
      <c r="G1248"/>
      <c r="H1248"/>
      <c r="I1248" s="24"/>
      <c r="J1248" s="24"/>
      <c r="K1248" s="24"/>
      <c r="L1248" s="24"/>
      <c r="M1248" s="24"/>
      <c r="N1248" s="24"/>
      <c r="O1248" s="23"/>
    </row>
    <row r="1249" spans="2:15">
      <c r="B1249"/>
      <c r="D1249"/>
      <c r="E1249"/>
      <c r="F1249"/>
      <c r="G1249"/>
      <c r="H1249"/>
      <c r="I1249" s="24"/>
      <c r="J1249" s="24"/>
      <c r="K1249" s="24"/>
      <c r="L1249" s="24"/>
      <c r="M1249" s="24"/>
      <c r="N1249" s="24"/>
      <c r="O1249" s="23"/>
    </row>
    <row r="1250" spans="2:15">
      <c r="B1250"/>
      <c r="D1250"/>
      <c r="E1250"/>
      <c r="F1250"/>
      <c r="G1250"/>
      <c r="H1250"/>
      <c r="I1250" s="24"/>
      <c r="J1250" s="24"/>
      <c r="K1250" s="24"/>
      <c r="L1250" s="24"/>
      <c r="M1250" s="24"/>
      <c r="N1250" s="24"/>
      <c r="O1250" s="23"/>
    </row>
    <row r="1251" spans="2:15">
      <c r="B1251"/>
      <c r="D1251"/>
      <c r="E1251"/>
      <c r="F1251"/>
      <c r="G1251"/>
      <c r="H1251"/>
      <c r="I1251" s="24"/>
      <c r="J1251" s="24"/>
      <c r="K1251" s="24"/>
      <c r="L1251" s="24"/>
      <c r="M1251" s="24"/>
      <c r="N1251" s="24"/>
      <c r="O1251" s="23"/>
    </row>
    <row r="1252" spans="2:15">
      <c r="B1252"/>
      <c r="D1252"/>
      <c r="E1252"/>
      <c r="F1252"/>
      <c r="G1252"/>
      <c r="H1252"/>
      <c r="I1252" s="24"/>
      <c r="J1252" s="24"/>
      <c r="K1252" s="24"/>
      <c r="L1252" s="24"/>
      <c r="M1252" s="24"/>
      <c r="N1252" s="24"/>
      <c r="O1252" s="23"/>
    </row>
    <row r="1253" spans="2:15">
      <c r="B1253"/>
      <c r="D1253"/>
      <c r="E1253"/>
      <c r="F1253"/>
      <c r="G1253"/>
      <c r="H1253"/>
      <c r="I1253" s="24"/>
      <c r="J1253" s="24"/>
      <c r="K1253" s="24"/>
      <c r="L1253" s="24"/>
      <c r="M1253" s="24"/>
      <c r="N1253" s="24"/>
      <c r="O1253" s="23"/>
    </row>
    <row r="1254" spans="2:15">
      <c r="B1254"/>
      <c r="D1254"/>
      <c r="E1254"/>
      <c r="F1254"/>
      <c r="G1254"/>
      <c r="H1254"/>
      <c r="I1254" s="24"/>
      <c r="J1254" s="24"/>
      <c r="K1254" s="24"/>
      <c r="L1254" s="24"/>
      <c r="M1254" s="24"/>
      <c r="N1254" s="24"/>
      <c r="O1254" s="23"/>
    </row>
    <row r="1255" spans="2:15">
      <c r="B1255"/>
      <c r="D1255"/>
      <c r="E1255"/>
      <c r="F1255"/>
      <c r="G1255"/>
      <c r="H1255"/>
      <c r="I1255" s="24"/>
      <c r="J1255" s="24"/>
      <c r="K1255" s="24"/>
      <c r="L1255" s="24"/>
      <c r="M1255" s="24"/>
      <c r="N1255" s="24"/>
      <c r="O1255" s="23"/>
    </row>
    <row r="1256" spans="2:15">
      <c r="B1256"/>
      <c r="D1256"/>
      <c r="E1256"/>
      <c r="F1256"/>
      <c r="G1256"/>
      <c r="H1256"/>
      <c r="I1256" s="24"/>
      <c r="J1256" s="24"/>
      <c r="K1256" s="24"/>
      <c r="L1256" s="24"/>
      <c r="M1256" s="24"/>
      <c r="N1256" s="24"/>
      <c r="O1256" s="23"/>
    </row>
    <row r="1257" spans="2:15">
      <c r="B1257"/>
      <c r="D1257"/>
      <c r="E1257"/>
      <c r="F1257"/>
      <c r="G1257"/>
      <c r="H1257"/>
      <c r="I1257" s="24"/>
      <c r="J1257" s="24"/>
      <c r="K1257" s="24"/>
      <c r="L1257" s="24"/>
      <c r="M1257" s="24"/>
      <c r="N1257" s="24"/>
      <c r="O1257" s="23"/>
    </row>
    <row r="1258" spans="2:15">
      <c r="B1258"/>
      <c r="D1258"/>
      <c r="E1258"/>
      <c r="F1258"/>
      <c r="G1258"/>
      <c r="H1258"/>
      <c r="I1258" s="24"/>
      <c r="J1258" s="24"/>
      <c r="K1258" s="24"/>
      <c r="L1258" s="24"/>
      <c r="M1258" s="24"/>
      <c r="N1258" s="24"/>
      <c r="O1258" s="23"/>
    </row>
    <row r="1259" spans="2:15">
      <c r="B1259"/>
      <c r="D1259"/>
      <c r="E1259"/>
      <c r="F1259"/>
      <c r="G1259"/>
      <c r="H1259"/>
      <c r="I1259" s="24"/>
      <c r="J1259" s="24"/>
      <c r="K1259" s="24"/>
      <c r="L1259" s="24"/>
      <c r="M1259" s="24"/>
      <c r="N1259" s="24"/>
      <c r="O1259" s="23"/>
    </row>
    <row r="1260" spans="2:15">
      <c r="B1260"/>
      <c r="D1260"/>
      <c r="E1260"/>
      <c r="F1260"/>
      <c r="G1260"/>
      <c r="H1260"/>
      <c r="I1260" s="24"/>
      <c r="J1260" s="24"/>
      <c r="K1260" s="24"/>
      <c r="L1260" s="24"/>
      <c r="M1260" s="24"/>
      <c r="N1260" s="24"/>
      <c r="O1260" s="23"/>
    </row>
    <row r="1261" spans="2:15">
      <c r="B1261"/>
      <c r="D1261"/>
      <c r="E1261"/>
      <c r="F1261"/>
      <c r="G1261"/>
      <c r="H1261"/>
      <c r="I1261" s="24"/>
      <c r="J1261" s="24"/>
      <c r="K1261" s="24"/>
      <c r="L1261" s="24"/>
      <c r="M1261" s="24"/>
      <c r="N1261" s="24"/>
      <c r="O1261" s="23"/>
    </row>
    <row r="1262" spans="2:15">
      <c r="B1262"/>
      <c r="D1262"/>
      <c r="E1262"/>
      <c r="F1262"/>
      <c r="G1262"/>
      <c r="H1262"/>
      <c r="I1262" s="24"/>
      <c r="J1262" s="24"/>
      <c r="K1262" s="24"/>
      <c r="L1262" s="24"/>
      <c r="M1262" s="24"/>
      <c r="N1262" s="24"/>
      <c r="O1262" s="23"/>
    </row>
    <row r="1263" spans="2:15">
      <c r="B1263"/>
      <c r="D1263"/>
      <c r="E1263"/>
      <c r="F1263"/>
      <c r="G1263"/>
      <c r="H1263"/>
      <c r="I1263" s="24"/>
      <c r="J1263" s="24"/>
      <c r="K1263" s="24"/>
      <c r="L1263" s="24"/>
      <c r="M1263" s="24"/>
      <c r="N1263" s="24"/>
      <c r="O1263" s="23"/>
    </row>
    <row r="1264" spans="2:15">
      <c r="B1264"/>
      <c r="D1264"/>
      <c r="E1264"/>
      <c r="F1264"/>
      <c r="G1264"/>
      <c r="H1264"/>
      <c r="I1264" s="24"/>
      <c r="J1264" s="24"/>
      <c r="K1264" s="24"/>
      <c r="L1264" s="24"/>
      <c r="M1264" s="24"/>
      <c r="N1264" s="24"/>
      <c r="O1264" s="23"/>
    </row>
    <row r="1265" spans="2:15">
      <c r="B1265"/>
      <c r="D1265"/>
      <c r="E1265"/>
      <c r="F1265"/>
      <c r="G1265"/>
      <c r="H1265"/>
      <c r="I1265" s="24"/>
      <c r="J1265" s="24"/>
      <c r="K1265" s="24"/>
      <c r="L1265" s="24"/>
      <c r="M1265" s="24"/>
      <c r="N1265" s="24"/>
      <c r="O1265" s="23"/>
    </row>
    <row r="1266" spans="2:15">
      <c r="B1266"/>
      <c r="D1266"/>
      <c r="E1266"/>
      <c r="F1266"/>
      <c r="G1266"/>
      <c r="H1266"/>
      <c r="I1266" s="24"/>
      <c r="J1266" s="24"/>
      <c r="K1266" s="24"/>
      <c r="L1266" s="24"/>
      <c r="M1266" s="24"/>
      <c r="N1266" s="24"/>
      <c r="O1266" s="23"/>
    </row>
    <row r="1267" spans="2:15">
      <c r="B1267"/>
      <c r="D1267"/>
      <c r="E1267"/>
      <c r="F1267"/>
      <c r="G1267"/>
      <c r="H1267"/>
      <c r="I1267" s="24"/>
      <c r="J1267" s="24"/>
      <c r="K1267" s="24"/>
      <c r="L1267" s="24"/>
      <c r="M1267" s="24"/>
      <c r="N1267" s="24"/>
      <c r="O1267" s="23"/>
    </row>
    <row r="1268" spans="2:15">
      <c r="B1268"/>
      <c r="D1268"/>
      <c r="E1268"/>
      <c r="F1268"/>
      <c r="G1268"/>
      <c r="H1268"/>
      <c r="I1268" s="24"/>
      <c r="J1268" s="24"/>
      <c r="K1268" s="24"/>
      <c r="L1268" s="24"/>
      <c r="M1268" s="24"/>
      <c r="N1268" s="24"/>
      <c r="O1268" s="23"/>
    </row>
    <row r="1269" spans="2:15">
      <c r="B1269"/>
      <c r="D1269"/>
      <c r="E1269"/>
      <c r="F1269"/>
      <c r="G1269"/>
      <c r="H1269"/>
      <c r="I1269" s="24"/>
      <c r="J1269" s="24"/>
      <c r="K1269" s="24"/>
      <c r="L1269" s="24"/>
      <c r="M1269" s="24"/>
      <c r="N1269" s="24"/>
      <c r="O1269" s="23"/>
    </row>
    <row r="1270" spans="2:15">
      <c r="B1270"/>
      <c r="D1270"/>
      <c r="E1270"/>
      <c r="F1270"/>
      <c r="G1270"/>
      <c r="H1270"/>
      <c r="I1270" s="24"/>
      <c r="J1270" s="24"/>
      <c r="K1270" s="24"/>
      <c r="L1270" s="24"/>
      <c r="M1270" s="24"/>
      <c r="N1270" s="24"/>
      <c r="O1270" s="23"/>
    </row>
    <row r="1271" spans="2:15">
      <c r="B1271"/>
      <c r="D1271"/>
      <c r="E1271"/>
      <c r="F1271"/>
      <c r="G1271"/>
      <c r="H1271"/>
      <c r="I1271" s="24"/>
      <c r="J1271" s="24"/>
      <c r="K1271" s="24"/>
      <c r="L1271" s="24"/>
      <c r="M1271" s="24"/>
      <c r="N1271" s="24"/>
      <c r="O1271" s="23"/>
    </row>
    <row r="1272" spans="2:15">
      <c r="B1272"/>
      <c r="D1272"/>
      <c r="E1272"/>
      <c r="F1272"/>
      <c r="G1272"/>
      <c r="H1272"/>
      <c r="I1272" s="24"/>
      <c r="J1272" s="24"/>
      <c r="K1272" s="24"/>
      <c r="L1272" s="24"/>
      <c r="M1272" s="24"/>
      <c r="N1272" s="24"/>
      <c r="O1272" s="23"/>
    </row>
    <row r="1273" spans="2:15">
      <c r="B1273"/>
      <c r="D1273"/>
      <c r="E1273"/>
      <c r="F1273"/>
      <c r="G1273"/>
      <c r="H1273"/>
      <c r="I1273" s="24"/>
      <c r="J1273" s="24"/>
      <c r="K1273" s="24"/>
      <c r="L1273" s="24"/>
      <c r="M1273" s="24"/>
      <c r="N1273" s="24"/>
      <c r="O1273" s="23"/>
    </row>
    <row r="1274" spans="2:15">
      <c r="B1274"/>
      <c r="D1274"/>
      <c r="E1274"/>
      <c r="F1274"/>
      <c r="G1274"/>
      <c r="H1274"/>
      <c r="I1274" s="24"/>
      <c r="J1274" s="24"/>
      <c r="K1274" s="24"/>
      <c r="L1274" s="24"/>
      <c r="M1274" s="24"/>
      <c r="N1274" s="24"/>
      <c r="O1274" s="23"/>
    </row>
    <row r="1275" spans="2:15">
      <c r="B1275"/>
      <c r="D1275"/>
      <c r="E1275"/>
      <c r="F1275"/>
      <c r="G1275"/>
      <c r="H1275"/>
      <c r="I1275" s="24"/>
      <c r="J1275" s="24"/>
      <c r="K1275" s="24"/>
      <c r="L1275" s="24"/>
      <c r="M1275" s="24"/>
      <c r="N1275" s="24"/>
      <c r="O1275" s="23"/>
    </row>
    <row r="1276" spans="2:15">
      <c r="B1276"/>
      <c r="D1276"/>
      <c r="E1276"/>
      <c r="F1276"/>
      <c r="G1276"/>
      <c r="H1276"/>
      <c r="I1276" s="24"/>
      <c r="J1276" s="24"/>
      <c r="K1276" s="24"/>
      <c r="L1276" s="24"/>
      <c r="M1276" s="24"/>
      <c r="N1276" s="24"/>
      <c r="O1276" s="23"/>
    </row>
    <row r="1277" spans="2:15">
      <c r="B1277"/>
      <c r="D1277"/>
      <c r="E1277"/>
      <c r="F1277"/>
      <c r="G1277"/>
      <c r="H1277"/>
      <c r="I1277" s="24"/>
      <c r="J1277" s="24"/>
      <c r="K1277" s="24"/>
      <c r="L1277" s="24"/>
      <c r="M1277" s="24"/>
      <c r="N1277" s="24"/>
      <c r="O1277" s="23"/>
    </row>
    <row r="1278" spans="2:15">
      <c r="B1278"/>
      <c r="D1278"/>
      <c r="E1278"/>
      <c r="F1278"/>
      <c r="G1278"/>
      <c r="H1278"/>
      <c r="I1278" s="24"/>
      <c r="J1278" s="24"/>
      <c r="K1278" s="24"/>
      <c r="L1278" s="24"/>
      <c r="M1278" s="24"/>
      <c r="N1278" s="24"/>
      <c r="O1278" s="23"/>
    </row>
    <row r="1279" spans="2:15">
      <c r="B1279"/>
      <c r="D1279"/>
      <c r="E1279"/>
      <c r="F1279"/>
      <c r="G1279"/>
      <c r="H1279"/>
      <c r="I1279" s="24"/>
      <c r="J1279" s="24"/>
      <c r="K1279" s="24"/>
      <c r="L1279" s="24"/>
      <c r="M1279" s="24"/>
      <c r="N1279" s="24"/>
      <c r="O1279" s="23"/>
    </row>
    <row r="1280" spans="2:15">
      <c r="B1280"/>
      <c r="D1280"/>
      <c r="E1280"/>
      <c r="F1280"/>
      <c r="G1280"/>
      <c r="H1280"/>
      <c r="I1280" s="24"/>
      <c r="J1280" s="24"/>
      <c r="K1280" s="24"/>
      <c r="L1280" s="24"/>
      <c r="M1280" s="24"/>
      <c r="N1280" s="24"/>
      <c r="O1280" s="23"/>
    </row>
    <row r="1281" spans="2:15">
      <c r="B1281"/>
      <c r="D1281"/>
      <c r="E1281"/>
      <c r="F1281"/>
      <c r="G1281"/>
      <c r="H1281"/>
      <c r="I1281" s="24"/>
      <c r="J1281" s="24"/>
      <c r="K1281" s="24"/>
      <c r="L1281" s="24"/>
      <c r="M1281" s="24"/>
      <c r="N1281" s="24"/>
      <c r="O1281" s="23"/>
    </row>
    <row r="1282" spans="2:15">
      <c r="B1282"/>
      <c r="D1282"/>
      <c r="E1282"/>
      <c r="F1282"/>
      <c r="G1282"/>
      <c r="H1282"/>
      <c r="I1282" s="24"/>
      <c r="J1282" s="24"/>
      <c r="K1282" s="24"/>
      <c r="L1282" s="24"/>
      <c r="M1282" s="24"/>
      <c r="N1282" s="24"/>
      <c r="O1282" s="23"/>
    </row>
    <row r="1283" spans="2:15">
      <c r="B1283"/>
      <c r="D1283"/>
      <c r="E1283"/>
      <c r="F1283"/>
      <c r="G1283"/>
      <c r="H1283"/>
      <c r="I1283" s="24"/>
      <c r="J1283" s="24"/>
      <c r="K1283" s="24"/>
      <c r="L1283" s="24"/>
      <c r="M1283" s="24"/>
      <c r="N1283" s="24"/>
      <c r="O1283" s="23"/>
    </row>
    <row r="1284" spans="2:15">
      <c r="B1284"/>
      <c r="D1284"/>
      <c r="E1284"/>
      <c r="F1284"/>
      <c r="G1284"/>
      <c r="H1284"/>
      <c r="I1284" s="24"/>
      <c r="J1284" s="24"/>
      <c r="K1284" s="24"/>
      <c r="L1284" s="24"/>
      <c r="M1284" s="24"/>
      <c r="N1284" s="24"/>
      <c r="O1284" s="23"/>
    </row>
    <row r="1285" spans="2:15">
      <c r="B1285"/>
      <c r="D1285"/>
      <c r="E1285"/>
      <c r="F1285"/>
      <c r="G1285"/>
      <c r="H1285"/>
      <c r="I1285" s="24"/>
      <c r="J1285" s="24"/>
      <c r="K1285" s="24"/>
      <c r="L1285" s="24"/>
      <c r="M1285" s="24"/>
      <c r="N1285" s="24"/>
      <c r="O1285" s="23"/>
    </row>
    <row r="1286" spans="2:15">
      <c r="B1286"/>
      <c r="D1286"/>
      <c r="E1286"/>
      <c r="F1286"/>
      <c r="G1286"/>
      <c r="H1286"/>
      <c r="I1286" s="24"/>
      <c r="J1286" s="24"/>
      <c r="K1286" s="24"/>
      <c r="L1286" s="24"/>
      <c r="M1286" s="24"/>
      <c r="N1286" s="24"/>
      <c r="O1286" s="23"/>
    </row>
    <row r="1287" spans="2:15">
      <c r="B1287"/>
      <c r="D1287"/>
      <c r="E1287"/>
      <c r="F1287"/>
      <c r="G1287"/>
      <c r="H1287"/>
      <c r="I1287" s="24"/>
      <c r="J1287" s="24"/>
      <c r="K1287" s="24"/>
      <c r="L1287" s="24"/>
      <c r="M1287" s="24"/>
      <c r="N1287" s="24"/>
      <c r="O1287" s="23"/>
    </row>
    <row r="1288" spans="2:15">
      <c r="B1288"/>
      <c r="D1288"/>
      <c r="E1288"/>
      <c r="F1288"/>
      <c r="G1288"/>
      <c r="H1288"/>
      <c r="I1288" s="24"/>
      <c r="J1288" s="24"/>
      <c r="K1288" s="24"/>
      <c r="L1288" s="24"/>
      <c r="M1288" s="24"/>
      <c r="N1288" s="24"/>
      <c r="O1288" s="23"/>
    </row>
    <row r="1289" spans="2:15">
      <c r="B1289"/>
      <c r="D1289"/>
      <c r="E1289"/>
      <c r="F1289"/>
      <c r="G1289"/>
      <c r="H1289"/>
      <c r="I1289" s="24"/>
      <c r="J1289" s="24"/>
      <c r="K1289" s="24"/>
      <c r="L1289" s="24"/>
      <c r="M1289" s="24"/>
      <c r="N1289" s="24"/>
      <c r="O1289" s="23"/>
    </row>
    <row r="1290" spans="2:15">
      <c r="B1290"/>
      <c r="D1290"/>
      <c r="E1290"/>
      <c r="F1290"/>
      <c r="G1290"/>
      <c r="H1290"/>
      <c r="I1290" s="24"/>
      <c r="J1290" s="24"/>
      <c r="K1290" s="24"/>
      <c r="L1290" s="24"/>
      <c r="M1290" s="24"/>
      <c r="N1290" s="24"/>
      <c r="O1290" s="23"/>
    </row>
    <row r="1291" spans="2:15">
      <c r="B1291"/>
      <c r="D1291"/>
      <c r="E1291"/>
      <c r="F1291"/>
      <c r="G1291"/>
      <c r="H1291"/>
      <c r="I1291" s="24"/>
      <c r="J1291" s="24"/>
      <c r="K1291" s="24"/>
      <c r="L1291" s="24"/>
      <c r="M1291" s="24"/>
      <c r="N1291" s="24"/>
      <c r="O1291" s="23"/>
    </row>
    <row r="1292" spans="2:15">
      <c r="B1292"/>
      <c r="D1292"/>
      <c r="E1292"/>
      <c r="F1292"/>
      <c r="G1292"/>
      <c r="H1292"/>
      <c r="I1292" s="24"/>
      <c r="J1292" s="24"/>
      <c r="K1292" s="24"/>
      <c r="L1292" s="24"/>
      <c r="M1292" s="24"/>
      <c r="N1292" s="24"/>
      <c r="O1292" s="23"/>
    </row>
    <row r="1293" spans="2:15">
      <c r="B1293"/>
      <c r="D1293"/>
      <c r="E1293"/>
      <c r="F1293"/>
      <c r="G1293"/>
      <c r="H1293"/>
      <c r="I1293" s="24"/>
      <c r="J1293" s="24"/>
      <c r="K1293" s="24"/>
      <c r="L1293" s="24"/>
      <c r="M1293" s="24"/>
      <c r="N1293" s="24"/>
      <c r="O1293" s="23"/>
    </row>
    <row r="1294" spans="2:15">
      <c r="B1294"/>
      <c r="D1294"/>
      <c r="E1294"/>
      <c r="F1294"/>
      <c r="G1294"/>
      <c r="H1294"/>
      <c r="I1294" s="24"/>
      <c r="J1294" s="24"/>
      <c r="K1294" s="24"/>
      <c r="L1294" s="24"/>
      <c r="M1294" s="24"/>
      <c r="N1294" s="24"/>
      <c r="O1294" s="23"/>
    </row>
    <row r="1295" spans="2:15">
      <c r="B1295"/>
      <c r="D1295"/>
      <c r="E1295"/>
      <c r="F1295"/>
      <c r="G1295"/>
      <c r="H1295"/>
      <c r="I1295" s="24"/>
      <c r="J1295" s="24"/>
      <c r="K1295" s="24"/>
      <c r="L1295" s="24"/>
      <c r="M1295" s="24"/>
      <c r="N1295" s="24"/>
      <c r="O1295" s="23"/>
    </row>
    <row r="1296" spans="2:15">
      <c r="B1296"/>
      <c r="D1296"/>
      <c r="E1296"/>
      <c r="F1296"/>
      <c r="G1296"/>
      <c r="H1296"/>
      <c r="I1296" s="24"/>
      <c r="J1296" s="24"/>
      <c r="K1296" s="24"/>
      <c r="L1296" s="24"/>
      <c r="M1296" s="24"/>
      <c r="N1296" s="24"/>
      <c r="O1296" s="23"/>
    </row>
    <row r="1297" spans="2:15">
      <c r="B1297"/>
      <c r="D1297"/>
      <c r="E1297"/>
      <c r="F1297"/>
      <c r="G1297"/>
      <c r="H1297"/>
      <c r="I1297" s="24"/>
      <c r="J1297" s="24"/>
      <c r="K1297" s="24"/>
      <c r="L1297" s="24"/>
      <c r="M1297" s="24"/>
      <c r="N1297" s="24"/>
      <c r="O1297" s="23"/>
    </row>
    <row r="1298" spans="2:15">
      <c r="B1298"/>
      <c r="D1298"/>
      <c r="E1298"/>
      <c r="F1298"/>
      <c r="G1298"/>
      <c r="H1298"/>
      <c r="I1298" s="24"/>
      <c r="J1298" s="24"/>
      <c r="K1298" s="24"/>
      <c r="L1298" s="24"/>
      <c r="M1298" s="24"/>
      <c r="N1298" s="24"/>
      <c r="O1298" s="23"/>
    </row>
    <row r="1299" spans="2:15">
      <c r="B1299"/>
      <c r="D1299"/>
      <c r="E1299"/>
      <c r="F1299"/>
      <c r="G1299"/>
      <c r="H1299"/>
      <c r="I1299" s="24"/>
      <c r="J1299" s="24"/>
      <c r="K1299" s="24"/>
      <c r="L1299" s="24"/>
      <c r="M1299" s="24"/>
      <c r="N1299" s="24"/>
      <c r="O1299" s="23"/>
    </row>
    <row r="1300" spans="2:15">
      <c r="B1300"/>
      <c r="D1300"/>
      <c r="E1300"/>
      <c r="F1300"/>
      <c r="G1300"/>
      <c r="H1300"/>
      <c r="I1300" s="24"/>
      <c r="J1300" s="24"/>
      <c r="K1300" s="24"/>
      <c r="L1300" s="24"/>
      <c r="M1300" s="24"/>
      <c r="N1300" s="24"/>
      <c r="O1300" s="23"/>
    </row>
    <row r="1301" spans="2:15">
      <c r="B1301"/>
      <c r="D1301"/>
      <c r="E1301"/>
      <c r="F1301"/>
      <c r="G1301"/>
      <c r="H1301"/>
      <c r="I1301" s="24"/>
      <c r="J1301" s="24"/>
      <c r="K1301" s="24"/>
      <c r="L1301" s="24"/>
      <c r="M1301" s="24"/>
      <c r="N1301" s="24"/>
      <c r="O1301" s="23"/>
    </row>
    <row r="1302" spans="2:15">
      <c r="B1302"/>
      <c r="D1302"/>
      <c r="E1302"/>
      <c r="F1302"/>
      <c r="G1302"/>
      <c r="H1302"/>
      <c r="I1302" s="24"/>
      <c r="J1302" s="24"/>
      <c r="K1302" s="24"/>
      <c r="L1302" s="24"/>
      <c r="M1302" s="24"/>
      <c r="N1302" s="24"/>
      <c r="O1302" s="23"/>
    </row>
    <row r="1303" spans="2:15">
      <c r="B1303"/>
      <c r="D1303"/>
      <c r="E1303"/>
      <c r="F1303"/>
      <c r="G1303"/>
      <c r="H1303"/>
      <c r="I1303" s="24"/>
      <c r="J1303" s="24"/>
      <c r="K1303" s="24"/>
      <c r="L1303" s="24"/>
      <c r="M1303" s="24"/>
      <c r="N1303" s="24"/>
      <c r="O1303" s="23"/>
    </row>
    <row r="1304" spans="2:15">
      <c r="B1304"/>
      <c r="D1304"/>
      <c r="E1304"/>
      <c r="F1304"/>
      <c r="G1304"/>
      <c r="H1304"/>
      <c r="I1304" s="24"/>
      <c r="J1304" s="24"/>
      <c r="K1304" s="24"/>
      <c r="L1304" s="24"/>
      <c r="M1304" s="24"/>
      <c r="N1304" s="24"/>
      <c r="O1304" s="23"/>
    </row>
    <row r="1305" spans="2:15">
      <c r="B1305"/>
      <c r="D1305"/>
      <c r="E1305"/>
      <c r="F1305"/>
      <c r="G1305"/>
      <c r="H1305"/>
      <c r="I1305" s="24"/>
      <c r="J1305" s="24"/>
      <c r="K1305" s="24"/>
      <c r="L1305" s="24"/>
      <c r="M1305" s="24"/>
      <c r="N1305" s="24"/>
      <c r="O1305" s="23"/>
    </row>
    <row r="1306" spans="2:15">
      <c r="B1306"/>
      <c r="D1306"/>
      <c r="E1306"/>
      <c r="F1306"/>
      <c r="G1306"/>
      <c r="H1306"/>
      <c r="I1306" s="24"/>
      <c r="J1306" s="24"/>
      <c r="K1306" s="24"/>
      <c r="L1306" s="24"/>
      <c r="M1306" s="24"/>
      <c r="N1306" s="24"/>
      <c r="O1306" s="23"/>
    </row>
    <row r="1307" spans="2:15">
      <c r="B1307"/>
      <c r="D1307"/>
      <c r="E1307"/>
      <c r="F1307"/>
      <c r="G1307"/>
      <c r="H1307"/>
      <c r="I1307" s="24"/>
      <c r="J1307" s="24"/>
      <c r="K1307" s="24"/>
      <c r="L1307" s="24"/>
      <c r="M1307" s="24"/>
      <c r="N1307" s="24"/>
      <c r="O1307" s="23"/>
    </row>
    <row r="1308" spans="2:15">
      <c r="B1308"/>
      <c r="D1308"/>
      <c r="E1308"/>
      <c r="F1308"/>
      <c r="G1308"/>
      <c r="H1308"/>
      <c r="I1308" s="24"/>
      <c r="J1308" s="24"/>
      <c r="K1308" s="24"/>
      <c r="L1308" s="24"/>
      <c r="M1308" s="24"/>
      <c r="N1308" s="24"/>
      <c r="O1308" s="23"/>
    </row>
    <row r="1309" spans="2:15">
      <c r="B1309"/>
      <c r="D1309"/>
      <c r="E1309"/>
      <c r="F1309"/>
      <c r="G1309"/>
      <c r="H1309"/>
      <c r="I1309" s="24"/>
      <c r="J1309" s="24"/>
      <c r="K1309" s="24"/>
      <c r="L1309" s="24"/>
      <c r="M1309" s="24"/>
      <c r="N1309" s="24"/>
      <c r="O1309" s="23"/>
    </row>
    <row r="1310" spans="2:15">
      <c r="B1310"/>
      <c r="D1310"/>
      <c r="E1310"/>
      <c r="F1310"/>
      <c r="G1310"/>
      <c r="H1310"/>
      <c r="I1310" s="24"/>
      <c r="J1310" s="24"/>
      <c r="K1310" s="24"/>
      <c r="L1310" s="24"/>
      <c r="M1310" s="24"/>
      <c r="N1310" s="24"/>
      <c r="O1310" s="23"/>
    </row>
    <row r="1311" spans="2:15">
      <c r="B1311"/>
      <c r="D1311"/>
      <c r="E1311"/>
      <c r="F1311"/>
      <c r="G1311"/>
      <c r="H1311"/>
      <c r="I1311" s="24"/>
      <c r="J1311" s="24"/>
      <c r="K1311" s="24"/>
      <c r="L1311" s="24"/>
      <c r="M1311" s="24"/>
      <c r="N1311" s="24"/>
      <c r="O1311" s="23"/>
    </row>
    <row r="1312" spans="2:15">
      <c r="B1312"/>
      <c r="D1312"/>
      <c r="E1312"/>
      <c r="F1312"/>
      <c r="G1312"/>
      <c r="H1312"/>
      <c r="I1312" s="24"/>
      <c r="J1312" s="24"/>
      <c r="K1312" s="24"/>
      <c r="L1312" s="24"/>
      <c r="M1312" s="24"/>
      <c r="N1312" s="24"/>
      <c r="O1312" s="23"/>
    </row>
    <row r="1313" spans="2:15">
      <c r="B1313"/>
      <c r="D1313"/>
      <c r="E1313"/>
      <c r="F1313"/>
      <c r="G1313"/>
      <c r="H1313"/>
      <c r="I1313" s="24"/>
      <c r="J1313" s="24"/>
      <c r="K1313" s="24"/>
      <c r="L1313" s="24"/>
      <c r="M1313" s="24"/>
      <c r="N1313" s="24"/>
      <c r="O1313" s="23"/>
    </row>
    <row r="1314" spans="2:15">
      <c r="B1314"/>
      <c r="D1314"/>
      <c r="E1314"/>
      <c r="F1314"/>
      <c r="G1314"/>
      <c r="H1314"/>
      <c r="I1314" s="24"/>
      <c r="J1314" s="24"/>
      <c r="K1314" s="24"/>
      <c r="L1314" s="24"/>
      <c r="M1314" s="24"/>
      <c r="N1314" s="24"/>
      <c r="O1314" s="23"/>
    </row>
    <row r="1315" spans="2:15">
      <c r="B1315"/>
      <c r="D1315"/>
      <c r="E1315"/>
      <c r="F1315"/>
      <c r="G1315"/>
      <c r="H1315"/>
      <c r="I1315" s="24"/>
      <c r="J1315" s="24"/>
      <c r="K1315" s="24"/>
      <c r="L1315" s="24"/>
      <c r="M1315" s="24"/>
      <c r="N1315" s="24"/>
      <c r="O1315" s="23"/>
    </row>
    <row r="1316" spans="2:15">
      <c r="B1316"/>
      <c r="D1316"/>
      <c r="E1316"/>
      <c r="F1316"/>
      <c r="G1316"/>
      <c r="H1316"/>
      <c r="I1316" s="24"/>
      <c r="J1316" s="24"/>
      <c r="K1316" s="24"/>
      <c r="L1316" s="24"/>
      <c r="M1316" s="24"/>
      <c r="N1316" s="24"/>
      <c r="O1316" s="23"/>
    </row>
    <row r="1317" spans="2:15">
      <c r="B1317"/>
      <c r="D1317"/>
      <c r="E1317"/>
      <c r="F1317"/>
      <c r="G1317"/>
      <c r="H1317"/>
      <c r="I1317" s="24"/>
      <c r="J1317" s="24"/>
      <c r="K1317" s="24"/>
      <c r="L1317" s="24"/>
      <c r="M1317" s="24"/>
      <c r="N1317" s="24"/>
      <c r="O1317" s="23"/>
    </row>
    <row r="1318" spans="2:15">
      <c r="B1318"/>
      <c r="D1318"/>
      <c r="E1318"/>
      <c r="F1318"/>
      <c r="G1318"/>
      <c r="H1318"/>
      <c r="I1318" s="24"/>
      <c r="J1318" s="24"/>
      <c r="K1318" s="24"/>
      <c r="L1318" s="24"/>
      <c r="M1318" s="24"/>
      <c r="N1318" s="24"/>
      <c r="O1318" s="23"/>
    </row>
    <row r="1319" spans="2:15">
      <c r="B1319"/>
      <c r="D1319"/>
      <c r="E1319"/>
      <c r="F1319"/>
      <c r="G1319"/>
      <c r="H1319"/>
      <c r="I1319" s="24"/>
      <c r="J1319" s="24"/>
      <c r="K1319" s="24"/>
      <c r="L1319" s="24"/>
      <c r="M1319" s="24"/>
      <c r="N1319" s="24"/>
      <c r="O1319" s="23"/>
    </row>
    <row r="1320" spans="2:15">
      <c r="B1320"/>
      <c r="D1320"/>
      <c r="E1320"/>
      <c r="F1320"/>
      <c r="G1320"/>
      <c r="H1320"/>
      <c r="I1320" s="24"/>
      <c r="J1320" s="24"/>
      <c r="K1320" s="24"/>
      <c r="L1320" s="24"/>
      <c r="M1320" s="24"/>
      <c r="N1320" s="24"/>
      <c r="O1320" s="23"/>
    </row>
    <row r="1321" spans="2:15">
      <c r="B1321"/>
      <c r="D1321"/>
      <c r="E1321"/>
      <c r="F1321"/>
      <c r="G1321"/>
      <c r="H1321"/>
      <c r="I1321" s="24"/>
      <c r="J1321" s="24"/>
      <c r="K1321" s="24"/>
      <c r="L1321" s="24"/>
      <c r="M1321" s="24"/>
      <c r="N1321" s="24"/>
      <c r="O1321" s="23"/>
    </row>
    <row r="1322" spans="2:15">
      <c r="B1322"/>
      <c r="D1322"/>
      <c r="E1322"/>
      <c r="F1322"/>
      <c r="G1322"/>
      <c r="H1322"/>
      <c r="I1322" s="24"/>
      <c r="J1322" s="24"/>
      <c r="K1322" s="24"/>
      <c r="L1322" s="24"/>
      <c r="M1322" s="24"/>
      <c r="N1322" s="24"/>
      <c r="O1322" s="23"/>
    </row>
    <row r="1323" spans="2:15">
      <c r="B1323"/>
      <c r="D1323"/>
      <c r="E1323"/>
      <c r="F1323"/>
      <c r="G1323"/>
      <c r="H1323"/>
      <c r="I1323" s="24"/>
      <c r="J1323" s="24"/>
      <c r="K1323" s="24"/>
      <c r="L1323" s="24"/>
      <c r="M1323" s="24"/>
      <c r="N1323" s="24"/>
      <c r="O1323" s="23"/>
    </row>
    <row r="1324" spans="2:15">
      <c r="B1324"/>
      <c r="D1324"/>
      <c r="E1324"/>
      <c r="F1324"/>
      <c r="G1324"/>
      <c r="H1324"/>
      <c r="I1324" s="24"/>
      <c r="J1324" s="24"/>
      <c r="K1324" s="24"/>
      <c r="L1324" s="24"/>
      <c r="M1324" s="24"/>
      <c r="N1324" s="24"/>
      <c r="O1324" s="23"/>
    </row>
    <row r="1325" spans="2:15">
      <c r="B1325"/>
      <c r="D1325"/>
      <c r="E1325"/>
      <c r="F1325"/>
      <c r="G1325"/>
      <c r="H1325"/>
      <c r="I1325" s="24"/>
      <c r="J1325" s="24"/>
      <c r="K1325" s="24"/>
      <c r="L1325" s="24"/>
      <c r="M1325" s="24"/>
      <c r="N1325" s="24"/>
      <c r="O1325" s="23"/>
    </row>
    <row r="1326" spans="2:15">
      <c r="B1326"/>
      <c r="D1326"/>
      <c r="E1326"/>
      <c r="F1326"/>
      <c r="G1326"/>
      <c r="H1326"/>
      <c r="I1326" s="24"/>
      <c r="J1326" s="24"/>
      <c r="K1326" s="24"/>
      <c r="L1326" s="24"/>
      <c r="M1326" s="24"/>
      <c r="N1326" s="24"/>
      <c r="O1326" s="23"/>
    </row>
    <row r="1327" spans="2:15">
      <c r="B1327"/>
      <c r="D1327"/>
      <c r="E1327"/>
      <c r="F1327"/>
      <c r="G1327"/>
      <c r="H1327"/>
      <c r="I1327" s="24"/>
      <c r="J1327" s="24"/>
      <c r="K1327" s="24"/>
      <c r="L1327" s="24"/>
      <c r="M1327" s="24"/>
      <c r="N1327" s="24"/>
      <c r="O1327" s="23"/>
    </row>
    <row r="1328" spans="2:15">
      <c r="B1328"/>
      <c r="D1328"/>
      <c r="E1328"/>
      <c r="F1328"/>
      <c r="G1328"/>
      <c r="H1328"/>
      <c r="I1328" s="24"/>
      <c r="J1328" s="24"/>
      <c r="K1328" s="24"/>
      <c r="L1328" s="24"/>
      <c r="M1328" s="24"/>
      <c r="N1328" s="24"/>
      <c r="O1328" s="23"/>
    </row>
    <row r="1329" spans="2:15">
      <c r="B1329"/>
      <c r="D1329"/>
      <c r="E1329"/>
      <c r="F1329"/>
      <c r="G1329"/>
      <c r="H1329"/>
      <c r="I1329" s="24"/>
      <c r="J1329" s="24"/>
      <c r="K1329" s="24"/>
      <c r="L1329" s="24"/>
      <c r="M1329" s="24"/>
      <c r="N1329" s="24"/>
      <c r="O1329" s="23"/>
    </row>
    <row r="1330" spans="2:15">
      <c r="B1330"/>
      <c r="D1330"/>
      <c r="E1330"/>
      <c r="F1330"/>
      <c r="G1330"/>
      <c r="H1330"/>
      <c r="I1330" s="24"/>
      <c r="J1330" s="24"/>
      <c r="K1330" s="24"/>
      <c r="L1330" s="24"/>
      <c r="M1330" s="24"/>
      <c r="N1330" s="24"/>
      <c r="O1330" s="23"/>
    </row>
    <row r="1331" spans="2:15">
      <c r="B1331"/>
      <c r="D1331"/>
      <c r="E1331"/>
      <c r="F1331"/>
      <c r="G1331"/>
      <c r="H1331"/>
      <c r="I1331" s="24"/>
      <c r="J1331" s="24"/>
      <c r="K1331" s="24"/>
      <c r="L1331" s="24"/>
      <c r="M1331" s="24"/>
      <c r="N1331" s="24"/>
      <c r="O1331" s="23"/>
    </row>
    <row r="1332" spans="2:15">
      <c r="B1332"/>
      <c r="D1332"/>
      <c r="E1332"/>
      <c r="F1332"/>
      <c r="G1332"/>
      <c r="H1332"/>
      <c r="I1332" s="24"/>
      <c r="J1332" s="24"/>
      <c r="K1332" s="24"/>
      <c r="L1332" s="24"/>
      <c r="M1332" s="24"/>
      <c r="N1332" s="24"/>
      <c r="O1332" s="23"/>
    </row>
    <row r="1333" spans="2:15">
      <c r="B1333"/>
      <c r="D1333"/>
      <c r="E1333"/>
      <c r="F1333"/>
      <c r="G1333"/>
      <c r="H1333"/>
      <c r="I1333" s="24"/>
      <c r="J1333" s="24"/>
      <c r="K1333" s="24"/>
      <c r="L1333" s="24"/>
      <c r="M1333" s="24"/>
      <c r="N1333" s="24"/>
      <c r="O1333" s="23"/>
    </row>
    <row r="1334" spans="2:15">
      <c r="B1334"/>
      <c r="D1334"/>
      <c r="E1334"/>
      <c r="F1334"/>
      <c r="G1334"/>
      <c r="H1334"/>
      <c r="I1334" s="24"/>
      <c r="J1334" s="24"/>
      <c r="K1334" s="24"/>
      <c r="L1334" s="24"/>
      <c r="M1334" s="24"/>
      <c r="N1334" s="24"/>
      <c r="O1334" s="23"/>
    </row>
    <row r="1335" spans="2:15">
      <c r="B1335"/>
      <c r="D1335"/>
      <c r="E1335"/>
      <c r="F1335"/>
      <c r="G1335"/>
      <c r="H1335"/>
      <c r="I1335" s="24"/>
      <c r="J1335" s="24"/>
      <c r="K1335" s="24"/>
      <c r="L1335" s="24"/>
      <c r="M1335" s="24"/>
      <c r="N1335" s="24"/>
      <c r="O1335" s="23"/>
    </row>
    <row r="1336" spans="2:15">
      <c r="B1336"/>
      <c r="D1336"/>
      <c r="E1336"/>
      <c r="F1336"/>
      <c r="G1336"/>
      <c r="H1336"/>
      <c r="I1336" s="24"/>
      <c r="J1336" s="24"/>
      <c r="K1336" s="24"/>
      <c r="L1336" s="24"/>
      <c r="M1336" s="24"/>
      <c r="N1336" s="24"/>
      <c r="O1336" s="23"/>
    </row>
    <row r="1337" spans="2:15">
      <c r="B1337"/>
      <c r="D1337"/>
      <c r="E1337"/>
      <c r="F1337"/>
      <c r="G1337"/>
      <c r="H1337"/>
      <c r="I1337" s="24"/>
      <c r="J1337" s="24"/>
      <c r="K1337" s="24"/>
      <c r="L1337" s="24"/>
      <c r="M1337" s="24"/>
      <c r="N1337" s="24"/>
      <c r="O1337" s="23"/>
    </row>
    <row r="1338" spans="2:15">
      <c r="B1338"/>
      <c r="D1338"/>
      <c r="E1338"/>
      <c r="F1338"/>
      <c r="G1338"/>
      <c r="H1338"/>
      <c r="I1338" s="24"/>
      <c r="J1338" s="24"/>
      <c r="K1338" s="24"/>
      <c r="L1338" s="24"/>
      <c r="M1338" s="24"/>
      <c r="N1338" s="24"/>
      <c r="O1338" s="23"/>
    </row>
    <row r="1339" spans="2:15">
      <c r="B1339"/>
      <c r="D1339"/>
      <c r="E1339"/>
      <c r="F1339"/>
      <c r="G1339"/>
      <c r="H1339"/>
      <c r="I1339" s="24"/>
      <c r="J1339" s="24"/>
      <c r="K1339" s="24"/>
      <c r="L1339" s="24"/>
      <c r="M1339" s="24"/>
      <c r="N1339" s="24"/>
      <c r="O1339" s="23"/>
    </row>
    <row r="1340" spans="2:15">
      <c r="B1340"/>
      <c r="D1340"/>
      <c r="E1340"/>
      <c r="F1340"/>
      <c r="G1340"/>
      <c r="H1340"/>
      <c r="I1340" s="24"/>
      <c r="J1340" s="24"/>
      <c r="K1340" s="24"/>
      <c r="L1340" s="24"/>
      <c r="M1340" s="24"/>
      <c r="N1340" s="24"/>
      <c r="O1340" s="23"/>
    </row>
    <row r="1341" spans="2:15">
      <c r="B1341"/>
      <c r="D1341"/>
      <c r="E1341"/>
      <c r="F1341"/>
      <c r="G1341"/>
      <c r="H1341"/>
      <c r="I1341" s="24"/>
      <c r="J1341" s="24"/>
      <c r="K1341" s="24"/>
      <c r="L1341" s="24"/>
      <c r="M1341" s="24"/>
      <c r="N1341" s="24"/>
      <c r="O1341" s="23"/>
    </row>
    <row r="1342" spans="2:15">
      <c r="B1342"/>
      <c r="D1342"/>
      <c r="E1342"/>
      <c r="F1342"/>
      <c r="G1342"/>
      <c r="H1342"/>
      <c r="I1342" s="24"/>
      <c r="J1342" s="24"/>
      <c r="K1342" s="24"/>
      <c r="L1342" s="24"/>
      <c r="M1342" s="24"/>
      <c r="N1342" s="24"/>
      <c r="O1342" s="23"/>
    </row>
    <row r="1343" spans="2:15">
      <c r="B1343"/>
      <c r="D1343"/>
      <c r="E1343"/>
      <c r="F1343"/>
      <c r="G1343"/>
      <c r="H1343"/>
      <c r="I1343" s="24"/>
      <c r="J1343" s="24"/>
      <c r="K1343" s="24"/>
      <c r="L1343" s="24"/>
      <c r="M1343" s="24"/>
      <c r="N1343" s="24"/>
      <c r="O1343" s="23"/>
    </row>
    <row r="1344" spans="2:15">
      <c r="B1344"/>
      <c r="D1344"/>
      <c r="E1344"/>
      <c r="F1344"/>
      <c r="G1344"/>
      <c r="H1344"/>
      <c r="I1344" s="24"/>
      <c r="J1344" s="24"/>
      <c r="K1344" s="24"/>
      <c r="L1344" s="24"/>
      <c r="M1344" s="24"/>
      <c r="N1344" s="24"/>
      <c r="O1344" s="23"/>
    </row>
    <row r="1345" spans="2:15">
      <c r="B1345"/>
      <c r="D1345"/>
      <c r="E1345"/>
      <c r="F1345"/>
      <c r="G1345"/>
      <c r="H1345"/>
      <c r="I1345" s="24"/>
      <c r="J1345" s="24"/>
      <c r="K1345" s="24"/>
      <c r="L1345" s="24"/>
      <c r="M1345" s="24"/>
      <c r="N1345" s="24"/>
      <c r="O1345" s="23"/>
    </row>
    <row r="1346" spans="2:15">
      <c r="B1346"/>
      <c r="D1346"/>
      <c r="E1346"/>
      <c r="F1346"/>
      <c r="G1346"/>
      <c r="H1346"/>
      <c r="I1346" s="24"/>
      <c r="J1346" s="24"/>
      <c r="K1346" s="24"/>
      <c r="L1346" s="24"/>
      <c r="M1346" s="24"/>
      <c r="N1346" s="24"/>
      <c r="O1346" s="23"/>
    </row>
    <row r="1347" spans="2:15">
      <c r="B1347"/>
      <c r="D1347"/>
      <c r="E1347"/>
      <c r="F1347"/>
      <c r="G1347"/>
      <c r="H1347"/>
      <c r="I1347" s="24"/>
      <c r="J1347" s="24"/>
      <c r="K1347" s="24"/>
      <c r="L1347" s="24"/>
      <c r="M1347" s="24"/>
      <c r="N1347" s="24"/>
      <c r="O1347" s="23"/>
    </row>
    <row r="1348" spans="2:15">
      <c r="B1348"/>
      <c r="D1348"/>
      <c r="E1348"/>
      <c r="F1348"/>
      <c r="G1348"/>
      <c r="H1348"/>
      <c r="I1348" s="24"/>
      <c r="J1348" s="24"/>
      <c r="K1348" s="24"/>
      <c r="L1348" s="24"/>
      <c r="M1348" s="24"/>
      <c r="N1348" s="24"/>
      <c r="O1348" s="23"/>
    </row>
    <row r="1349" spans="2:15">
      <c r="B1349"/>
      <c r="D1349"/>
      <c r="E1349"/>
      <c r="F1349"/>
      <c r="G1349"/>
      <c r="H1349"/>
      <c r="I1349" s="24"/>
      <c r="J1349" s="24"/>
      <c r="K1349" s="24"/>
      <c r="L1349" s="24"/>
      <c r="M1349" s="24"/>
      <c r="N1349" s="24"/>
      <c r="O1349" s="23"/>
    </row>
    <row r="1350" spans="2:15">
      <c r="B1350"/>
      <c r="D1350"/>
      <c r="E1350"/>
      <c r="F1350"/>
      <c r="G1350"/>
      <c r="H1350"/>
      <c r="I1350" s="24"/>
      <c r="J1350" s="24"/>
      <c r="K1350" s="24"/>
      <c r="L1350" s="24"/>
      <c r="M1350" s="24"/>
      <c r="N1350" s="24"/>
      <c r="O1350" s="23"/>
    </row>
    <row r="1351" spans="2:15">
      <c r="B1351"/>
      <c r="D1351"/>
      <c r="E1351"/>
      <c r="F1351"/>
      <c r="G1351"/>
      <c r="H1351"/>
      <c r="I1351" s="24"/>
      <c r="J1351" s="24"/>
      <c r="K1351" s="24"/>
      <c r="L1351" s="24"/>
      <c r="M1351" s="24"/>
      <c r="N1351" s="24"/>
      <c r="O1351" s="23"/>
    </row>
    <row r="1352" spans="2:15">
      <c r="B1352"/>
      <c r="D1352"/>
      <c r="E1352"/>
      <c r="F1352"/>
      <c r="G1352"/>
      <c r="H1352"/>
      <c r="I1352" s="24"/>
      <c r="J1352" s="24"/>
      <c r="K1352" s="24"/>
      <c r="L1352" s="24"/>
      <c r="M1352" s="24"/>
      <c r="N1352" s="24"/>
      <c r="O1352" s="23"/>
    </row>
    <row r="1353" spans="2:15">
      <c r="B1353"/>
      <c r="D1353"/>
      <c r="E1353"/>
      <c r="F1353"/>
      <c r="G1353"/>
      <c r="H1353"/>
      <c r="I1353" s="24"/>
      <c r="J1353" s="24"/>
      <c r="K1353" s="24"/>
      <c r="L1353" s="24"/>
      <c r="M1353" s="24"/>
      <c r="N1353" s="24"/>
      <c r="O1353" s="23"/>
    </row>
    <row r="1354" spans="2:15">
      <c r="B1354"/>
      <c r="D1354"/>
      <c r="E1354"/>
      <c r="F1354"/>
      <c r="G1354"/>
      <c r="H1354"/>
      <c r="I1354" s="24"/>
      <c r="J1354" s="24"/>
      <c r="K1354" s="24"/>
      <c r="L1354" s="24"/>
      <c r="M1354" s="24"/>
      <c r="N1354" s="24"/>
      <c r="O1354" s="23"/>
    </row>
    <row r="1355" spans="2:15">
      <c r="B1355"/>
      <c r="D1355"/>
      <c r="E1355"/>
      <c r="F1355"/>
      <c r="G1355"/>
      <c r="H1355"/>
      <c r="I1355" s="24"/>
      <c r="J1355" s="24"/>
      <c r="K1355" s="24"/>
      <c r="L1355" s="24"/>
      <c r="M1355" s="24"/>
      <c r="N1355" s="24"/>
      <c r="O1355" s="23"/>
    </row>
    <row r="1356" spans="2:15">
      <c r="B1356"/>
      <c r="D1356"/>
      <c r="E1356"/>
      <c r="F1356"/>
      <c r="G1356"/>
      <c r="H1356"/>
      <c r="I1356" s="24"/>
      <c r="J1356" s="24"/>
      <c r="K1356" s="24"/>
      <c r="L1356" s="24"/>
      <c r="M1356" s="24"/>
      <c r="N1356" s="24"/>
      <c r="O1356" s="23"/>
    </row>
    <row r="1357" spans="2:15">
      <c r="B1357"/>
      <c r="D1357"/>
      <c r="E1357"/>
      <c r="F1357"/>
      <c r="G1357"/>
      <c r="H1357"/>
      <c r="I1357" s="24"/>
      <c r="J1357" s="24"/>
      <c r="K1357" s="24"/>
      <c r="L1357" s="24"/>
      <c r="M1357" s="24"/>
      <c r="N1357" s="24"/>
      <c r="O1357" s="23"/>
    </row>
    <row r="1358" spans="2:15">
      <c r="B1358"/>
      <c r="D1358"/>
      <c r="E1358"/>
      <c r="F1358"/>
      <c r="G1358"/>
      <c r="H1358"/>
      <c r="I1358" s="24"/>
      <c r="J1358" s="24"/>
      <c r="K1358" s="24"/>
      <c r="L1358" s="24"/>
      <c r="M1358" s="24"/>
      <c r="N1358" s="24"/>
      <c r="O1358" s="23"/>
    </row>
    <row r="1359" spans="2:15">
      <c r="B1359"/>
      <c r="D1359"/>
      <c r="E1359"/>
      <c r="F1359"/>
      <c r="G1359"/>
      <c r="H1359"/>
      <c r="I1359" s="24"/>
      <c r="J1359" s="24"/>
      <c r="K1359" s="24"/>
      <c r="L1359" s="24"/>
      <c r="M1359" s="24"/>
      <c r="N1359" s="24"/>
      <c r="O1359" s="23"/>
    </row>
    <row r="1360" spans="2:15">
      <c r="B1360"/>
      <c r="D1360"/>
      <c r="E1360"/>
      <c r="F1360"/>
      <c r="G1360"/>
      <c r="H1360"/>
      <c r="I1360" s="24"/>
      <c r="J1360" s="24"/>
      <c r="K1360" s="24"/>
      <c r="L1360" s="24"/>
      <c r="M1360" s="24"/>
      <c r="N1360" s="24"/>
      <c r="O1360" s="23"/>
    </row>
    <row r="1361" spans="2:15">
      <c r="B1361"/>
      <c r="D1361"/>
      <c r="E1361"/>
      <c r="F1361"/>
      <c r="G1361"/>
      <c r="H1361"/>
      <c r="I1361" s="24"/>
      <c r="J1361" s="24"/>
      <c r="K1361" s="24"/>
      <c r="L1361" s="24"/>
      <c r="M1361" s="24"/>
      <c r="N1361" s="24"/>
      <c r="O1361" s="23"/>
    </row>
    <row r="1362" spans="2:15">
      <c r="B1362"/>
      <c r="D1362"/>
      <c r="E1362"/>
      <c r="F1362"/>
      <c r="G1362"/>
      <c r="H1362"/>
      <c r="I1362" s="24"/>
      <c r="J1362" s="24"/>
      <c r="K1362" s="24"/>
      <c r="L1362" s="24"/>
      <c r="M1362" s="24"/>
      <c r="N1362" s="24"/>
      <c r="O1362" s="23"/>
    </row>
    <row r="1363" spans="2:15">
      <c r="B1363"/>
      <c r="D1363"/>
      <c r="E1363"/>
      <c r="F1363"/>
      <c r="G1363"/>
      <c r="H1363"/>
      <c r="I1363" s="24"/>
      <c r="J1363" s="24"/>
      <c r="K1363" s="24"/>
      <c r="L1363" s="24"/>
      <c r="M1363" s="24"/>
      <c r="N1363" s="24"/>
      <c r="O1363" s="23"/>
    </row>
    <row r="1364" spans="2:15">
      <c r="B1364"/>
      <c r="D1364"/>
      <c r="E1364"/>
      <c r="F1364"/>
      <c r="G1364"/>
      <c r="H1364"/>
      <c r="I1364" s="24"/>
      <c r="J1364" s="24"/>
      <c r="K1364" s="24"/>
      <c r="L1364" s="24"/>
      <c r="M1364" s="24"/>
      <c r="N1364" s="24"/>
      <c r="O1364" s="23"/>
    </row>
    <row r="1365" spans="2:15">
      <c r="B1365"/>
      <c r="D1365"/>
      <c r="E1365"/>
      <c r="F1365"/>
      <c r="G1365"/>
      <c r="H1365"/>
      <c r="I1365" s="24"/>
      <c r="J1365" s="24"/>
      <c r="K1365" s="24"/>
      <c r="L1365" s="24"/>
      <c r="M1365" s="24"/>
      <c r="N1365" s="24"/>
      <c r="O1365" s="23"/>
    </row>
    <row r="1366" spans="2:15">
      <c r="B1366"/>
      <c r="D1366"/>
      <c r="E1366"/>
      <c r="F1366"/>
      <c r="G1366"/>
      <c r="H1366"/>
      <c r="I1366" s="24"/>
      <c r="J1366" s="24"/>
      <c r="K1366" s="24"/>
      <c r="L1366" s="24"/>
      <c r="M1366" s="24"/>
      <c r="N1366" s="24"/>
      <c r="O1366" s="23"/>
    </row>
    <row r="1367" spans="2:15">
      <c r="B1367"/>
      <c r="D1367"/>
      <c r="E1367"/>
      <c r="F1367"/>
      <c r="G1367"/>
      <c r="H1367"/>
      <c r="I1367" s="24"/>
      <c r="J1367" s="24"/>
      <c r="K1367" s="24"/>
      <c r="L1367" s="24"/>
      <c r="M1367" s="24"/>
      <c r="N1367" s="24"/>
      <c r="O1367" s="23"/>
    </row>
    <row r="1368" spans="2:15">
      <c r="B1368"/>
      <c r="D1368"/>
      <c r="E1368"/>
      <c r="F1368"/>
      <c r="G1368"/>
      <c r="H1368"/>
      <c r="I1368" s="24"/>
      <c r="J1368" s="24"/>
      <c r="K1368" s="24"/>
      <c r="L1368" s="24"/>
      <c r="M1368" s="24"/>
      <c r="N1368" s="24"/>
      <c r="O1368" s="23"/>
    </row>
    <row r="1369" spans="2:15">
      <c r="B1369"/>
      <c r="D1369"/>
      <c r="E1369"/>
      <c r="F1369"/>
      <c r="G1369"/>
      <c r="H1369"/>
      <c r="I1369" s="24"/>
      <c r="J1369" s="24"/>
      <c r="K1369" s="24"/>
      <c r="L1369" s="24"/>
      <c r="M1369" s="24"/>
      <c r="N1369" s="24"/>
      <c r="O1369" s="23"/>
    </row>
    <row r="1370" spans="2:15">
      <c r="B1370"/>
      <c r="D1370"/>
      <c r="E1370"/>
      <c r="F1370"/>
      <c r="G1370"/>
      <c r="H1370"/>
      <c r="I1370" s="24"/>
      <c r="J1370" s="24"/>
      <c r="K1370" s="24"/>
      <c r="L1370" s="24"/>
      <c r="M1370" s="24"/>
      <c r="N1370" s="24"/>
      <c r="O1370" s="23"/>
    </row>
    <row r="1371" spans="2:15">
      <c r="B1371"/>
      <c r="D1371"/>
      <c r="E1371"/>
      <c r="F1371"/>
      <c r="G1371"/>
      <c r="H1371"/>
      <c r="I1371" s="24"/>
      <c r="J1371" s="24"/>
      <c r="K1371" s="24"/>
      <c r="L1371" s="24"/>
      <c r="M1371" s="24"/>
      <c r="N1371" s="24"/>
      <c r="O1371" s="23"/>
    </row>
    <row r="1372" spans="2:15">
      <c r="B1372"/>
      <c r="D1372"/>
      <c r="E1372"/>
      <c r="F1372"/>
      <c r="G1372"/>
      <c r="H1372"/>
      <c r="I1372" s="24"/>
      <c r="J1372" s="24"/>
      <c r="K1372" s="24"/>
      <c r="L1372" s="24"/>
      <c r="M1372" s="24"/>
      <c r="N1372" s="24"/>
      <c r="O1372" s="23"/>
    </row>
    <row r="1373" spans="2:15">
      <c r="B1373"/>
      <c r="D1373"/>
      <c r="E1373"/>
      <c r="F1373"/>
      <c r="G1373"/>
      <c r="H1373"/>
      <c r="I1373" s="24"/>
      <c r="J1373" s="24"/>
      <c r="K1373" s="24"/>
      <c r="L1373" s="24"/>
      <c r="M1373" s="24"/>
      <c r="N1373" s="24"/>
      <c r="O1373" s="23"/>
    </row>
    <row r="1374" spans="2:15">
      <c r="B1374"/>
      <c r="D1374"/>
      <c r="E1374"/>
      <c r="F1374"/>
      <c r="G1374"/>
      <c r="H1374"/>
      <c r="I1374" s="24"/>
      <c r="J1374" s="24"/>
      <c r="K1374" s="24"/>
      <c r="L1374" s="24"/>
      <c r="M1374" s="24"/>
      <c r="N1374" s="24"/>
      <c r="O1374" s="23"/>
    </row>
    <row r="1375" spans="2:15">
      <c r="B1375"/>
      <c r="D1375"/>
      <c r="E1375"/>
      <c r="F1375"/>
      <c r="G1375"/>
      <c r="H1375"/>
      <c r="I1375" s="24"/>
      <c r="J1375" s="24"/>
      <c r="K1375" s="24"/>
      <c r="L1375" s="24"/>
      <c r="M1375" s="24"/>
      <c r="N1375" s="24"/>
      <c r="O1375" s="23"/>
    </row>
    <row r="1376" spans="2:15">
      <c r="B1376"/>
      <c r="D1376"/>
      <c r="E1376"/>
      <c r="F1376"/>
      <c r="G1376"/>
      <c r="H1376"/>
      <c r="I1376" s="24"/>
      <c r="J1376" s="24"/>
      <c r="K1376" s="24"/>
      <c r="L1376" s="24"/>
      <c r="M1376" s="24"/>
      <c r="N1376" s="24"/>
      <c r="O1376" s="23"/>
    </row>
    <row r="1377" spans="2:15">
      <c r="B1377"/>
      <c r="D1377"/>
      <c r="E1377"/>
      <c r="F1377"/>
      <c r="G1377"/>
      <c r="H1377"/>
      <c r="I1377" s="24"/>
      <c r="J1377" s="24"/>
      <c r="K1377" s="24"/>
      <c r="L1377" s="24"/>
      <c r="M1377" s="24"/>
      <c r="N1377" s="24"/>
      <c r="O1377" s="23"/>
    </row>
    <row r="1378" spans="2:15">
      <c r="B1378"/>
      <c r="D1378"/>
      <c r="E1378"/>
      <c r="F1378"/>
      <c r="G1378"/>
      <c r="H1378"/>
      <c r="I1378" s="24"/>
      <c r="J1378" s="24"/>
      <c r="K1378" s="24"/>
      <c r="L1378" s="24"/>
      <c r="M1378" s="24"/>
      <c r="N1378" s="24"/>
      <c r="O1378" s="23"/>
    </row>
    <row r="1379" spans="2:15">
      <c r="B1379"/>
      <c r="D1379"/>
      <c r="E1379"/>
      <c r="F1379"/>
      <c r="G1379"/>
      <c r="H1379"/>
      <c r="I1379" s="24"/>
      <c r="J1379" s="24"/>
      <c r="K1379" s="24"/>
      <c r="L1379" s="24"/>
      <c r="M1379" s="24"/>
      <c r="N1379" s="24"/>
      <c r="O1379" s="23"/>
    </row>
    <row r="1380" spans="2:15">
      <c r="B1380"/>
      <c r="D1380"/>
      <c r="E1380"/>
      <c r="F1380"/>
      <c r="G1380"/>
      <c r="H1380"/>
      <c r="I1380" s="24"/>
      <c r="J1380" s="24"/>
      <c r="K1380" s="24"/>
      <c r="L1380" s="24"/>
      <c r="M1380" s="24"/>
      <c r="N1380" s="24"/>
      <c r="O1380" s="23"/>
    </row>
    <row r="1381" spans="2:15">
      <c r="B1381"/>
      <c r="D1381"/>
      <c r="E1381"/>
      <c r="F1381"/>
      <c r="G1381"/>
      <c r="H1381"/>
      <c r="I1381" s="24"/>
      <c r="J1381" s="24"/>
      <c r="K1381" s="24"/>
      <c r="L1381" s="24"/>
      <c r="M1381" s="24"/>
      <c r="N1381" s="24"/>
      <c r="O1381" s="23"/>
    </row>
    <row r="1382" spans="2:15">
      <c r="B1382"/>
      <c r="D1382"/>
      <c r="E1382"/>
      <c r="F1382"/>
      <c r="G1382"/>
      <c r="H1382"/>
      <c r="I1382" s="24"/>
      <c r="J1382" s="24"/>
      <c r="K1382" s="24"/>
      <c r="L1382" s="24"/>
      <c r="M1382" s="24"/>
      <c r="N1382" s="24"/>
      <c r="O1382" s="23"/>
    </row>
    <row r="1383" spans="2:15">
      <c r="B1383"/>
      <c r="D1383"/>
      <c r="E1383"/>
      <c r="F1383"/>
      <c r="G1383"/>
      <c r="H1383"/>
      <c r="I1383" s="24"/>
      <c r="J1383" s="24"/>
      <c r="K1383" s="24"/>
      <c r="L1383" s="24"/>
      <c r="M1383" s="24"/>
      <c r="N1383" s="24"/>
      <c r="O1383" s="23"/>
    </row>
    <row r="1384" spans="2:15">
      <c r="B1384"/>
      <c r="D1384"/>
      <c r="E1384"/>
      <c r="F1384"/>
      <c r="G1384"/>
      <c r="H1384"/>
      <c r="I1384" s="24"/>
      <c r="J1384" s="24"/>
      <c r="K1384" s="24"/>
      <c r="L1384" s="24"/>
      <c r="M1384" s="24"/>
      <c r="N1384" s="24"/>
      <c r="O1384" s="23"/>
    </row>
    <row r="1385" spans="2:15">
      <c r="B1385"/>
      <c r="D1385"/>
      <c r="E1385"/>
      <c r="F1385"/>
      <c r="G1385"/>
      <c r="H1385"/>
      <c r="I1385" s="24"/>
      <c r="J1385" s="24"/>
      <c r="K1385" s="24"/>
      <c r="L1385" s="24"/>
      <c r="M1385" s="24"/>
      <c r="N1385" s="24"/>
      <c r="O1385" s="23"/>
    </row>
    <row r="1386" spans="2:15">
      <c r="B1386"/>
      <c r="D1386"/>
      <c r="E1386"/>
      <c r="F1386"/>
      <c r="G1386"/>
      <c r="H1386"/>
      <c r="I1386" s="24"/>
      <c r="J1386" s="24"/>
      <c r="K1386" s="24"/>
      <c r="L1386" s="24"/>
      <c r="M1386" s="24"/>
      <c r="N1386" s="24"/>
      <c r="O1386" s="23"/>
    </row>
    <row r="1387" spans="2:15">
      <c r="B1387"/>
      <c r="D1387"/>
      <c r="E1387"/>
      <c r="F1387"/>
      <c r="G1387"/>
      <c r="H1387"/>
      <c r="I1387" s="24"/>
      <c r="J1387" s="24"/>
      <c r="K1387" s="24"/>
      <c r="L1387" s="24"/>
      <c r="M1387" s="24"/>
      <c r="N1387" s="24"/>
      <c r="O1387" s="23"/>
    </row>
    <row r="1388" spans="2:15">
      <c r="B1388"/>
      <c r="D1388"/>
      <c r="E1388"/>
      <c r="F1388"/>
      <c r="G1388"/>
      <c r="H1388"/>
      <c r="I1388" s="24"/>
      <c r="J1388" s="24"/>
      <c r="K1388" s="24"/>
      <c r="L1388" s="24"/>
      <c r="M1388" s="24"/>
      <c r="N1388" s="24"/>
      <c r="O1388" s="23"/>
    </row>
    <row r="1389" spans="2:15">
      <c r="B1389"/>
      <c r="D1389"/>
      <c r="E1389"/>
      <c r="F1389"/>
      <c r="G1389"/>
      <c r="H1389"/>
      <c r="I1389" s="24"/>
      <c r="J1389" s="24"/>
      <c r="K1389" s="24"/>
      <c r="L1389" s="24"/>
      <c r="M1389" s="24"/>
      <c r="N1389" s="24"/>
      <c r="O1389" s="23"/>
    </row>
    <row r="1390" spans="2:15">
      <c r="B1390"/>
      <c r="D1390"/>
      <c r="E1390"/>
      <c r="F1390"/>
      <c r="G1390"/>
      <c r="H1390"/>
      <c r="I1390" s="24"/>
      <c r="J1390" s="24"/>
      <c r="K1390" s="24"/>
      <c r="L1390" s="24"/>
      <c r="M1390" s="24"/>
      <c r="N1390" s="24"/>
      <c r="O1390" s="23"/>
    </row>
    <row r="1391" spans="2:15">
      <c r="B1391"/>
      <c r="D1391"/>
      <c r="E1391"/>
      <c r="F1391"/>
      <c r="G1391"/>
      <c r="H1391"/>
      <c r="I1391" s="24"/>
      <c r="J1391" s="24"/>
      <c r="K1391" s="24"/>
      <c r="L1391" s="24"/>
      <c r="M1391" s="24"/>
      <c r="N1391" s="24"/>
      <c r="O1391" s="23"/>
    </row>
    <row r="1392" spans="2:15">
      <c r="B1392"/>
      <c r="D1392"/>
      <c r="E1392"/>
      <c r="F1392"/>
      <c r="G1392"/>
      <c r="H1392"/>
      <c r="I1392" s="24"/>
      <c r="J1392" s="24"/>
      <c r="K1392" s="24"/>
      <c r="L1392" s="24"/>
      <c r="M1392" s="24"/>
      <c r="N1392" s="24"/>
      <c r="O1392" s="23"/>
    </row>
    <row r="1393" spans="2:15">
      <c r="B1393"/>
      <c r="D1393"/>
      <c r="E1393"/>
      <c r="F1393"/>
      <c r="G1393"/>
      <c r="H1393"/>
      <c r="I1393" s="24"/>
      <c r="J1393" s="24"/>
      <c r="K1393" s="24"/>
      <c r="L1393" s="24"/>
      <c r="M1393" s="24"/>
      <c r="N1393" s="24"/>
      <c r="O1393" s="23"/>
    </row>
    <row r="1394" spans="2:15">
      <c r="B1394"/>
      <c r="D1394"/>
      <c r="E1394"/>
      <c r="F1394"/>
      <c r="G1394"/>
      <c r="H1394"/>
      <c r="I1394" s="24"/>
      <c r="J1394" s="24"/>
      <c r="K1394" s="24"/>
      <c r="L1394" s="24"/>
      <c r="M1394" s="24"/>
      <c r="N1394" s="24"/>
      <c r="O1394" s="23"/>
    </row>
    <row r="1395" spans="2:15">
      <c r="B1395"/>
      <c r="D1395"/>
      <c r="E1395"/>
      <c r="F1395"/>
      <c r="G1395"/>
      <c r="H1395"/>
      <c r="I1395" s="24"/>
      <c r="J1395" s="24"/>
      <c r="K1395" s="24"/>
      <c r="L1395" s="24"/>
      <c r="M1395" s="24"/>
      <c r="N1395" s="24"/>
      <c r="O1395" s="23"/>
    </row>
    <row r="1396" spans="2:15">
      <c r="B1396"/>
      <c r="D1396"/>
      <c r="E1396"/>
      <c r="F1396"/>
      <c r="G1396"/>
      <c r="H1396"/>
      <c r="I1396" s="24"/>
      <c r="J1396" s="24"/>
      <c r="K1396" s="24"/>
      <c r="L1396" s="24"/>
      <c r="M1396" s="24"/>
      <c r="N1396" s="24"/>
      <c r="O1396" s="23"/>
    </row>
    <row r="1397" spans="2:15">
      <c r="B1397"/>
      <c r="D1397"/>
      <c r="E1397"/>
      <c r="F1397"/>
      <c r="G1397"/>
      <c r="H1397"/>
      <c r="I1397" s="24"/>
      <c r="J1397" s="24"/>
      <c r="K1397" s="24"/>
      <c r="L1397" s="24"/>
      <c r="M1397" s="24"/>
      <c r="N1397" s="24"/>
      <c r="O1397" s="23"/>
    </row>
    <row r="1398" spans="2:15">
      <c r="B1398"/>
      <c r="D1398"/>
      <c r="E1398"/>
      <c r="F1398"/>
      <c r="G1398"/>
      <c r="H1398"/>
      <c r="I1398" s="24"/>
      <c r="J1398" s="24"/>
      <c r="K1398" s="24"/>
      <c r="L1398" s="24"/>
      <c r="M1398" s="24"/>
      <c r="N1398" s="24"/>
      <c r="O1398" s="23"/>
    </row>
    <row r="1399" spans="2:15">
      <c r="B1399"/>
      <c r="D1399"/>
      <c r="E1399"/>
      <c r="F1399"/>
      <c r="G1399"/>
      <c r="H1399"/>
      <c r="I1399" s="24"/>
      <c r="J1399" s="24"/>
      <c r="K1399" s="24"/>
      <c r="L1399" s="24"/>
      <c r="M1399" s="24"/>
      <c r="N1399" s="24"/>
      <c r="O1399" s="23"/>
    </row>
    <row r="1400" spans="2:15">
      <c r="B1400"/>
      <c r="D1400"/>
      <c r="E1400"/>
      <c r="F1400"/>
      <c r="G1400"/>
      <c r="H1400"/>
      <c r="I1400" s="24"/>
      <c r="J1400" s="24"/>
      <c r="K1400" s="24"/>
      <c r="L1400" s="24"/>
      <c r="M1400" s="24"/>
      <c r="N1400" s="24"/>
      <c r="O1400" s="23"/>
    </row>
    <row r="1401" spans="2:15">
      <c r="B1401"/>
      <c r="D1401"/>
      <c r="E1401"/>
      <c r="F1401"/>
      <c r="G1401"/>
      <c r="H1401"/>
      <c r="I1401" s="24"/>
      <c r="J1401" s="24"/>
      <c r="K1401" s="24"/>
      <c r="L1401" s="24"/>
      <c r="M1401" s="24"/>
      <c r="N1401" s="24"/>
      <c r="O1401" s="23"/>
    </row>
    <row r="1402" spans="2:15">
      <c r="B1402"/>
      <c r="D1402"/>
      <c r="E1402"/>
      <c r="F1402"/>
      <c r="G1402"/>
      <c r="H1402"/>
      <c r="I1402" s="24"/>
      <c r="J1402" s="24"/>
      <c r="K1402" s="24"/>
      <c r="L1402" s="24"/>
      <c r="M1402" s="24"/>
      <c r="N1402" s="24"/>
      <c r="O1402" s="23"/>
    </row>
    <row r="1403" spans="2:15">
      <c r="B1403"/>
      <c r="D1403"/>
      <c r="E1403"/>
      <c r="F1403"/>
      <c r="G1403"/>
      <c r="H1403"/>
      <c r="I1403" s="24"/>
      <c r="J1403" s="24"/>
      <c r="K1403" s="24"/>
      <c r="L1403" s="24"/>
      <c r="M1403" s="24"/>
      <c r="N1403" s="24"/>
      <c r="O1403" s="23"/>
    </row>
    <row r="1404" spans="2:15">
      <c r="B1404"/>
      <c r="D1404"/>
      <c r="E1404"/>
      <c r="F1404"/>
      <c r="G1404"/>
      <c r="H1404"/>
      <c r="I1404" s="24"/>
      <c r="J1404" s="24"/>
      <c r="K1404" s="24"/>
      <c r="L1404" s="24"/>
      <c r="M1404" s="24"/>
      <c r="N1404" s="24"/>
      <c r="O1404" s="23"/>
    </row>
    <row r="1405" spans="2:15">
      <c r="B1405"/>
      <c r="D1405"/>
      <c r="E1405"/>
      <c r="F1405"/>
      <c r="G1405"/>
      <c r="H1405"/>
      <c r="I1405" s="24"/>
      <c r="J1405" s="24"/>
      <c r="K1405" s="24"/>
      <c r="L1405" s="24"/>
      <c r="M1405" s="24"/>
      <c r="N1405" s="24"/>
      <c r="O1405" s="23"/>
    </row>
    <row r="1406" spans="2:15">
      <c r="B1406"/>
      <c r="D1406"/>
      <c r="E1406"/>
      <c r="F1406"/>
      <c r="G1406"/>
      <c r="H1406"/>
      <c r="I1406" s="24"/>
      <c r="J1406" s="24"/>
      <c r="K1406" s="24"/>
      <c r="L1406" s="24"/>
      <c r="M1406" s="24"/>
      <c r="N1406" s="24"/>
      <c r="O1406" s="23"/>
    </row>
    <row r="1407" spans="2:15">
      <c r="B1407"/>
      <c r="D1407"/>
      <c r="E1407"/>
      <c r="F1407"/>
      <c r="G1407"/>
      <c r="H1407"/>
      <c r="I1407" s="24"/>
      <c r="J1407" s="24"/>
      <c r="K1407" s="24"/>
      <c r="L1407" s="24"/>
      <c r="M1407" s="24"/>
      <c r="N1407" s="24"/>
      <c r="O1407" s="23"/>
    </row>
    <row r="1408" spans="2:15">
      <c r="B1408"/>
      <c r="D1408"/>
      <c r="E1408"/>
      <c r="F1408"/>
      <c r="G1408"/>
      <c r="H1408"/>
      <c r="I1408" s="24"/>
      <c r="J1408" s="24"/>
      <c r="K1408" s="24"/>
      <c r="L1408" s="24"/>
      <c r="M1408" s="24"/>
      <c r="N1408" s="24"/>
      <c r="O1408" s="23"/>
    </row>
    <row r="1409" spans="2:15">
      <c r="B1409"/>
      <c r="D1409"/>
      <c r="E1409"/>
      <c r="F1409"/>
      <c r="G1409"/>
      <c r="H1409"/>
      <c r="I1409" s="24"/>
      <c r="J1409" s="24"/>
      <c r="K1409" s="24"/>
      <c r="L1409" s="24"/>
      <c r="M1409" s="24"/>
      <c r="N1409" s="24"/>
      <c r="O1409" s="23"/>
    </row>
    <row r="1410" spans="2:15">
      <c r="B1410"/>
      <c r="D1410"/>
      <c r="E1410"/>
      <c r="F1410"/>
      <c r="G1410"/>
      <c r="H1410"/>
      <c r="I1410" s="24"/>
      <c r="J1410" s="24"/>
      <c r="K1410" s="24"/>
      <c r="L1410" s="24"/>
      <c r="M1410" s="24"/>
      <c r="N1410" s="24"/>
      <c r="O1410" s="23"/>
    </row>
    <row r="1411" spans="2:15">
      <c r="B1411"/>
      <c r="D1411"/>
      <c r="E1411"/>
      <c r="F1411"/>
      <c r="G1411"/>
      <c r="H1411"/>
      <c r="I1411" s="24"/>
      <c r="J1411" s="24"/>
      <c r="K1411" s="24"/>
      <c r="L1411" s="24"/>
      <c r="M1411" s="24"/>
      <c r="N1411" s="24"/>
      <c r="O1411" s="23"/>
    </row>
    <row r="1412" spans="2:15">
      <c r="B1412"/>
      <c r="D1412"/>
      <c r="E1412"/>
      <c r="F1412"/>
      <c r="G1412"/>
      <c r="H1412"/>
      <c r="I1412" s="24"/>
      <c r="J1412" s="24"/>
      <c r="K1412" s="24"/>
      <c r="L1412" s="24"/>
      <c r="M1412" s="24"/>
      <c r="N1412" s="24"/>
      <c r="O1412" s="23"/>
    </row>
    <row r="1413" spans="2:15">
      <c r="B1413"/>
      <c r="D1413"/>
      <c r="E1413"/>
      <c r="F1413"/>
      <c r="G1413"/>
      <c r="H1413"/>
      <c r="I1413" s="24"/>
      <c r="J1413" s="24"/>
      <c r="K1413" s="24"/>
      <c r="L1413" s="24"/>
      <c r="M1413" s="24"/>
      <c r="N1413" s="24"/>
      <c r="O1413" s="23"/>
    </row>
    <row r="1414" spans="2:15">
      <c r="B1414"/>
      <c r="D1414"/>
      <c r="E1414"/>
      <c r="F1414"/>
      <c r="G1414"/>
      <c r="H1414"/>
      <c r="I1414" s="24"/>
      <c r="J1414" s="24"/>
      <c r="K1414" s="24"/>
      <c r="L1414" s="24"/>
      <c r="M1414" s="24"/>
      <c r="N1414" s="24"/>
      <c r="O1414" s="23"/>
    </row>
    <row r="1415" spans="2:15">
      <c r="B1415"/>
      <c r="D1415"/>
      <c r="E1415"/>
      <c r="F1415"/>
      <c r="G1415"/>
      <c r="H1415"/>
      <c r="I1415" s="24"/>
      <c r="J1415" s="24"/>
      <c r="K1415" s="24"/>
      <c r="L1415" s="24"/>
      <c r="M1415" s="24"/>
      <c r="N1415" s="24"/>
      <c r="O1415" s="23"/>
    </row>
    <row r="1416" spans="2:15">
      <c r="B1416"/>
      <c r="D1416"/>
      <c r="E1416"/>
      <c r="F1416"/>
      <c r="G1416"/>
      <c r="H1416"/>
      <c r="I1416" s="24"/>
      <c r="J1416" s="24"/>
      <c r="K1416" s="24"/>
      <c r="L1416" s="24"/>
      <c r="M1416" s="24"/>
      <c r="N1416" s="24"/>
      <c r="O1416" s="23"/>
    </row>
    <row r="1417" spans="2:15">
      <c r="B1417"/>
      <c r="D1417"/>
      <c r="E1417"/>
      <c r="F1417"/>
      <c r="G1417"/>
      <c r="H1417"/>
      <c r="I1417" s="24"/>
      <c r="J1417" s="24"/>
      <c r="K1417" s="24"/>
      <c r="L1417" s="24"/>
      <c r="M1417" s="24"/>
      <c r="N1417" s="24"/>
      <c r="O1417" s="23"/>
    </row>
    <row r="1418" spans="2:15">
      <c r="B1418"/>
      <c r="D1418"/>
      <c r="E1418"/>
      <c r="F1418"/>
      <c r="G1418"/>
      <c r="H1418"/>
      <c r="I1418" s="24"/>
      <c r="J1418" s="24"/>
      <c r="K1418" s="24"/>
      <c r="L1418" s="24"/>
      <c r="M1418" s="24"/>
      <c r="N1418" s="24"/>
      <c r="O1418" s="23"/>
    </row>
    <row r="1419" spans="2:15">
      <c r="B1419"/>
      <c r="D1419"/>
      <c r="E1419"/>
      <c r="F1419"/>
      <c r="G1419"/>
      <c r="H1419"/>
      <c r="I1419" s="24"/>
      <c r="J1419" s="24"/>
      <c r="K1419" s="24"/>
      <c r="L1419" s="24"/>
      <c r="M1419" s="24"/>
      <c r="N1419" s="24"/>
      <c r="O1419" s="23"/>
    </row>
    <row r="1420" spans="2:15">
      <c r="B1420"/>
      <c r="D1420"/>
      <c r="E1420"/>
      <c r="F1420"/>
      <c r="G1420"/>
      <c r="H1420"/>
      <c r="I1420" s="24"/>
      <c r="J1420" s="24"/>
      <c r="K1420" s="24"/>
      <c r="L1420" s="24"/>
      <c r="M1420" s="24"/>
      <c r="N1420" s="24"/>
      <c r="O1420" s="23"/>
    </row>
    <row r="1421" spans="2:15">
      <c r="B1421"/>
      <c r="D1421"/>
      <c r="E1421"/>
      <c r="F1421"/>
      <c r="G1421"/>
      <c r="H1421"/>
      <c r="I1421" s="24"/>
      <c r="J1421" s="24"/>
      <c r="K1421" s="24"/>
      <c r="L1421" s="24"/>
      <c r="M1421" s="24"/>
      <c r="N1421" s="24"/>
      <c r="O1421" s="23"/>
    </row>
    <row r="1422" spans="2:15">
      <c r="B1422"/>
      <c r="D1422"/>
      <c r="E1422"/>
      <c r="F1422"/>
      <c r="G1422"/>
      <c r="H1422"/>
      <c r="I1422" s="24"/>
      <c r="J1422" s="24"/>
      <c r="K1422" s="24"/>
      <c r="L1422" s="24"/>
      <c r="M1422" s="24"/>
      <c r="N1422" s="24"/>
      <c r="O1422" s="23"/>
    </row>
    <row r="1423" spans="2:15">
      <c r="B1423"/>
      <c r="D1423"/>
      <c r="E1423"/>
      <c r="F1423"/>
      <c r="G1423"/>
      <c r="H1423"/>
      <c r="I1423" s="24"/>
      <c r="J1423" s="24"/>
      <c r="K1423" s="24"/>
      <c r="L1423" s="24"/>
      <c r="M1423" s="24"/>
      <c r="N1423" s="24"/>
      <c r="O1423" s="23"/>
    </row>
    <row r="1424" spans="2:15">
      <c r="B1424"/>
      <c r="D1424"/>
      <c r="E1424"/>
      <c r="F1424"/>
      <c r="G1424"/>
      <c r="H1424"/>
      <c r="I1424" s="24"/>
      <c r="J1424" s="24"/>
      <c r="K1424" s="24"/>
      <c r="L1424" s="24"/>
      <c r="M1424" s="24"/>
      <c r="N1424" s="24"/>
      <c r="O1424" s="23"/>
    </row>
    <row r="1425" spans="2:15">
      <c r="B1425"/>
      <c r="D1425"/>
      <c r="E1425"/>
      <c r="F1425"/>
      <c r="G1425"/>
      <c r="H1425"/>
      <c r="I1425" s="24"/>
      <c r="J1425" s="24"/>
      <c r="K1425" s="24"/>
      <c r="L1425" s="24"/>
      <c r="M1425" s="24"/>
      <c r="N1425" s="24"/>
      <c r="O1425" s="23"/>
    </row>
    <row r="1426" spans="2:15">
      <c r="B1426"/>
      <c r="D1426"/>
      <c r="E1426"/>
      <c r="F1426"/>
      <c r="G1426"/>
      <c r="H1426"/>
      <c r="I1426" s="24"/>
      <c r="J1426" s="24"/>
      <c r="K1426" s="24"/>
      <c r="L1426" s="24"/>
      <c r="M1426" s="24"/>
      <c r="N1426" s="24"/>
      <c r="O1426" s="23"/>
    </row>
    <row r="1427" spans="2:15">
      <c r="B1427"/>
      <c r="D1427"/>
      <c r="E1427"/>
      <c r="F1427"/>
      <c r="G1427"/>
      <c r="H1427"/>
      <c r="I1427" s="24"/>
      <c r="J1427" s="24"/>
      <c r="K1427" s="24"/>
      <c r="L1427" s="24"/>
      <c r="M1427" s="24"/>
      <c r="N1427" s="24"/>
      <c r="O1427" s="23"/>
    </row>
    <row r="1428" spans="2:15">
      <c r="B1428"/>
      <c r="D1428"/>
      <c r="E1428"/>
      <c r="F1428"/>
      <c r="G1428"/>
      <c r="H1428"/>
      <c r="I1428" s="24"/>
      <c r="J1428" s="24"/>
      <c r="K1428" s="24"/>
      <c r="L1428" s="24"/>
      <c r="M1428" s="24"/>
      <c r="N1428" s="24"/>
      <c r="O1428" s="23"/>
    </row>
    <row r="1429" spans="2:15">
      <c r="B1429"/>
      <c r="D1429"/>
      <c r="E1429"/>
      <c r="F1429"/>
      <c r="G1429"/>
      <c r="H1429"/>
      <c r="I1429" s="24"/>
      <c r="J1429" s="24"/>
      <c r="K1429" s="24"/>
      <c r="L1429" s="24"/>
      <c r="M1429" s="24"/>
      <c r="N1429" s="24"/>
      <c r="O1429" s="23"/>
    </row>
    <row r="1430" spans="2:15">
      <c r="B1430"/>
      <c r="D1430"/>
      <c r="E1430"/>
      <c r="F1430"/>
      <c r="G1430"/>
      <c r="H1430"/>
      <c r="I1430" s="24"/>
      <c r="J1430" s="24"/>
      <c r="K1430" s="24"/>
      <c r="L1430" s="24"/>
      <c r="M1430" s="24"/>
      <c r="N1430" s="24"/>
      <c r="O1430" s="23"/>
    </row>
    <row r="1431" spans="2:15">
      <c r="B1431"/>
      <c r="D1431"/>
      <c r="E1431"/>
      <c r="F1431"/>
      <c r="G1431"/>
      <c r="H1431"/>
      <c r="I1431" s="24"/>
      <c r="J1431" s="24"/>
      <c r="K1431" s="24"/>
      <c r="L1431" s="24"/>
      <c r="M1431" s="24"/>
      <c r="N1431" s="24"/>
      <c r="O1431" s="23"/>
    </row>
    <row r="1432" spans="2:15">
      <c r="B1432"/>
      <c r="D1432"/>
      <c r="E1432"/>
      <c r="F1432"/>
      <c r="G1432"/>
      <c r="H1432"/>
      <c r="I1432" s="24"/>
      <c r="J1432" s="24"/>
      <c r="K1432" s="24"/>
      <c r="L1432" s="24"/>
      <c r="M1432" s="24"/>
      <c r="N1432" s="24"/>
      <c r="O1432" s="23"/>
    </row>
    <row r="1433" spans="2:15">
      <c r="B1433"/>
      <c r="D1433"/>
      <c r="E1433"/>
      <c r="F1433"/>
      <c r="G1433"/>
      <c r="H1433"/>
      <c r="I1433" s="24"/>
      <c r="J1433" s="24"/>
      <c r="K1433" s="24"/>
      <c r="L1433" s="24"/>
      <c r="M1433" s="24"/>
      <c r="N1433" s="24"/>
      <c r="O1433" s="23"/>
    </row>
    <row r="1434" spans="2:15">
      <c r="B1434"/>
      <c r="D1434"/>
      <c r="E1434"/>
      <c r="F1434"/>
      <c r="G1434"/>
      <c r="H1434"/>
      <c r="I1434" s="24"/>
      <c r="J1434" s="24"/>
      <c r="K1434" s="24"/>
      <c r="L1434" s="24"/>
      <c r="M1434" s="24"/>
      <c r="N1434" s="24"/>
      <c r="O1434" s="23"/>
    </row>
    <row r="1435" spans="2:15">
      <c r="B1435"/>
      <c r="D1435"/>
      <c r="E1435"/>
      <c r="F1435"/>
      <c r="G1435"/>
      <c r="H1435"/>
      <c r="I1435" s="24"/>
      <c r="J1435" s="24"/>
      <c r="K1435" s="24"/>
      <c r="L1435" s="24"/>
      <c r="M1435" s="24"/>
      <c r="N1435" s="24"/>
      <c r="O1435" s="23"/>
    </row>
    <row r="1436" spans="2:15">
      <c r="B1436"/>
      <c r="D1436"/>
      <c r="E1436"/>
      <c r="F1436"/>
      <c r="G1436"/>
      <c r="H1436"/>
      <c r="I1436" s="24"/>
      <c r="J1436" s="24"/>
      <c r="K1436" s="24"/>
      <c r="L1436" s="24"/>
      <c r="M1436" s="24"/>
      <c r="N1436" s="24"/>
      <c r="O1436" s="23"/>
    </row>
    <row r="1437" spans="2:15">
      <c r="B1437"/>
      <c r="D1437"/>
      <c r="E1437"/>
      <c r="F1437"/>
      <c r="G1437"/>
      <c r="H1437"/>
      <c r="I1437" s="24"/>
      <c r="J1437" s="24"/>
      <c r="K1437" s="24"/>
      <c r="L1437" s="24"/>
      <c r="M1437" s="24"/>
      <c r="N1437" s="24"/>
      <c r="O1437" s="23"/>
    </row>
    <row r="1438" spans="2:15">
      <c r="B1438"/>
      <c r="D1438"/>
      <c r="E1438"/>
      <c r="F1438"/>
      <c r="G1438"/>
      <c r="H1438"/>
      <c r="I1438" s="24"/>
      <c r="J1438" s="24"/>
      <c r="K1438" s="24"/>
      <c r="L1438" s="24"/>
      <c r="M1438" s="24"/>
      <c r="N1438" s="24"/>
      <c r="O1438" s="23"/>
    </row>
    <row r="1439" spans="2:15">
      <c r="B1439"/>
      <c r="D1439"/>
      <c r="E1439"/>
      <c r="F1439"/>
      <c r="G1439"/>
      <c r="H1439"/>
      <c r="I1439" s="24"/>
      <c r="J1439" s="24"/>
      <c r="K1439" s="24"/>
      <c r="L1439" s="24"/>
      <c r="M1439" s="24"/>
      <c r="N1439" s="24"/>
      <c r="O1439" s="23"/>
    </row>
    <row r="1440" spans="2:15">
      <c r="B1440"/>
      <c r="D1440"/>
      <c r="E1440"/>
      <c r="F1440"/>
      <c r="G1440"/>
      <c r="H1440"/>
      <c r="I1440" s="24"/>
      <c r="J1440" s="24"/>
      <c r="K1440" s="24"/>
      <c r="L1440" s="24"/>
      <c r="M1440" s="24"/>
      <c r="N1440" s="24"/>
      <c r="O1440" s="23"/>
    </row>
    <row r="1441" spans="2:15">
      <c r="B1441"/>
      <c r="D1441"/>
      <c r="E1441"/>
      <c r="F1441"/>
      <c r="G1441"/>
      <c r="H1441"/>
      <c r="I1441" s="24"/>
      <c r="J1441" s="24"/>
      <c r="K1441" s="24"/>
      <c r="L1441" s="24"/>
      <c r="M1441" s="24"/>
      <c r="N1441" s="24"/>
      <c r="O1441" s="23"/>
    </row>
    <row r="1442" spans="2:15">
      <c r="B1442"/>
      <c r="D1442"/>
      <c r="E1442"/>
      <c r="F1442"/>
      <c r="G1442"/>
      <c r="H1442"/>
      <c r="I1442" s="24"/>
      <c r="J1442" s="24"/>
      <c r="K1442" s="24"/>
      <c r="L1442" s="24"/>
      <c r="M1442" s="24"/>
      <c r="N1442" s="24"/>
      <c r="O1442" s="23"/>
    </row>
    <row r="1443" spans="2:15">
      <c r="B1443"/>
      <c r="D1443"/>
      <c r="E1443"/>
      <c r="F1443"/>
      <c r="G1443"/>
      <c r="H1443"/>
      <c r="I1443" s="24"/>
      <c r="J1443" s="24"/>
      <c r="K1443" s="24"/>
      <c r="L1443" s="24"/>
      <c r="M1443" s="24"/>
      <c r="N1443" s="24"/>
      <c r="O1443" s="23"/>
    </row>
    <row r="1444" spans="2:15">
      <c r="B1444"/>
      <c r="D1444"/>
      <c r="E1444"/>
      <c r="F1444"/>
      <c r="G1444"/>
      <c r="H1444"/>
      <c r="I1444" s="24"/>
      <c r="J1444" s="24"/>
      <c r="K1444" s="24"/>
      <c r="L1444" s="24"/>
      <c r="M1444" s="24"/>
      <c r="N1444" s="24"/>
      <c r="O1444" s="23"/>
    </row>
    <row r="1445" spans="2:15">
      <c r="B1445"/>
      <c r="D1445"/>
      <c r="E1445"/>
      <c r="F1445"/>
      <c r="G1445"/>
      <c r="H1445"/>
      <c r="I1445" s="24"/>
      <c r="J1445" s="24"/>
      <c r="K1445" s="24"/>
      <c r="L1445" s="24"/>
      <c r="M1445" s="24"/>
      <c r="N1445" s="24"/>
      <c r="O1445" s="23"/>
    </row>
    <row r="1446" spans="2:15">
      <c r="B1446"/>
      <c r="D1446"/>
      <c r="E1446"/>
      <c r="F1446"/>
      <c r="G1446"/>
      <c r="H1446"/>
      <c r="I1446" s="24"/>
      <c r="J1446" s="24"/>
      <c r="K1446" s="24"/>
      <c r="L1446" s="24"/>
      <c r="M1446" s="24"/>
      <c r="N1446" s="24"/>
      <c r="O1446" s="23"/>
    </row>
    <row r="1447" spans="2:15">
      <c r="B1447"/>
      <c r="D1447"/>
      <c r="E1447"/>
      <c r="F1447"/>
      <c r="G1447"/>
      <c r="H1447"/>
      <c r="I1447" s="24"/>
      <c r="J1447" s="24"/>
      <c r="K1447" s="24"/>
      <c r="L1447" s="24"/>
      <c r="M1447" s="24"/>
      <c r="N1447" s="24"/>
      <c r="O1447" s="23"/>
    </row>
    <row r="1448" spans="2:15">
      <c r="B1448"/>
      <c r="D1448"/>
      <c r="E1448"/>
      <c r="F1448"/>
      <c r="G1448"/>
      <c r="H1448"/>
      <c r="I1448" s="24"/>
      <c r="J1448" s="24"/>
      <c r="K1448" s="24"/>
      <c r="L1448" s="24"/>
      <c r="M1448" s="24"/>
      <c r="N1448" s="24"/>
      <c r="O1448" s="23"/>
    </row>
    <row r="1449" spans="2:15">
      <c r="B1449"/>
      <c r="D1449"/>
      <c r="E1449"/>
      <c r="F1449"/>
      <c r="G1449"/>
      <c r="H1449"/>
      <c r="I1449" s="24"/>
      <c r="J1449" s="24"/>
      <c r="K1449" s="24"/>
      <c r="L1449" s="24"/>
      <c r="M1449" s="24"/>
      <c r="N1449" s="24"/>
      <c r="O1449" s="23"/>
    </row>
    <row r="1450" spans="2:15">
      <c r="B1450"/>
      <c r="D1450"/>
      <c r="E1450"/>
      <c r="F1450"/>
      <c r="G1450"/>
      <c r="H1450"/>
      <c r="I1450" s="24"/>
      <c r="J1450" s="24"/>
      <c r="K1450" s="24"/>
      <c r="L1450" s="24"/>
      <c r="M1450" s="24"/>
      <c r="N1450" s="24"/>
      <c r="O1450" s="23"/>
    </row>
    <row r="1451" spans="2:15">
      <c r="B1451"/>
      <c r="D1451"/>
      <c r="E1451"/>
      <c r="F1451"/>
      <c r="G1451"/>
      <c r="H1451"/>
      <c r="I1451" s="24"/>
      <c r="J1451" s="24"/>
      <c r="K1451" s="24"/>
      <c r="L1451" s="24"/>
      <c r="M1451" s="24"/>
      <c r="N1451" s="24"/>
      <c r="O1451" s="23"/>
    </row>
    <row r="1452" spans="2:15">
      <c r="B1452"/>
      <c r="D1452"/>
      <c r="E1452"/>
      <c r="F1452"/>
      <c r="G1452"/>
      <c r="H1452"/>
      <c r="I1452" s="24"/>
      <c r="J1452" s="24"/>
      <c r="K1452" s="24"/>
      <c r="L1452" s="24"/>
      <c r="M1452" s="24"/>
      <c r="N1452" s="24"/>
      <c r="O1452" s="23"/>
    </row>
    <row r="1453" spans="2:15">
      <c r="B1453"/>
      <c r="D1453"/>
      <c r="E1453"/>
      <c r="F1453"/>
      <c r="G1453"/>
      <c r="H1453"/>
      <c r="I1453" s="24"/>
      <c r="J1453" s="24"/>
      <c r="K1453" s="24"/>
      <c r="L1453" s="24"/>
      <c r="M1453" s="24"/>
      <c r="N1453" s="24"/>
      <c r="O1453" s="23"/>
    </row>
    <row r="1454" spans="2:15">
      <c r="B1454"/>
      <c r="D1454"/>
      <c r="E1454"/>
      <c r="F1454"/>
      <c r="G1454"/>
      <c r="H1454"/>
      <c r="I1454" s="24"/>
      <c r="J1454" s="24"/>
      <c r="K1454" s="24"/>
      <c r="L1454" s="24"/>
      <c r="M1454" s="24"/>
      <c r="N1454" s="24"/>
      <c r="O1454" s="23"/>
    </row>
    <row r="1455" spans="2:15">
      <c r="B1455"/>
      <c r="D1455"/>
      <c r="E1455"/>
      <c r="F1455"/>
      <c r="G1455"/>
      <c r="H1455"/>
      <c r="I1455" s="24"/>
      <c r="J1455" s="24"/>
      <c r="K1455" s="24"/>
      <c r="L1455" s="24"/>
      <c r="M1455" s="24"/>
      <c r="N1455" s="24"/>
      <c r="O1455" s="23"/>
    </row>
    <row r="1456" spans="2:15">
      <c r="B1456"/>
      <c r="D1456"/>
      <c r="E1456"/>
      <c r="F1456"/>
      <c r="G1456"/>
      <c r="H1456"/>
      <c r="I1456" s="24"/>
      <c r="J1456" s="24"/>
      <c r="K1456" s="24"/>
      <c r="L1456" s="24"/>
      <c r="M1456" s="24"/>
      <c r="N1456" s="24"/>
      <c r="O1456" s="23"/>
    </row>
    <row r="1457" spans="2:15">
      <c r="B1457"/>
      <c r="D1457"/>
      <c r="E1457"/>
      <c r="F1457"/>
      <c r="G1457"/>
      <c r="H1457"/>
      <c r="I1457" s="24"/>
      <c r="J1457" s="24"/>
      <c r="K1457" s="24"/>
      <c r="L1457" s="24"/>
      <c r="M1457" s="24"/>
      <c r="N1457" s="24"/>
      <c r="O1457" s="23"/>
    </row>
    <row r="1458" spans="2:15">
      <c r="B1458"/>
      <c r="D1458"/>
      <c r="E1458"/>
      <c r="F1458"/>
      <c r="G1458"/>
      <c r="H1458"/>
      <c r="I1458" s="24"/>
      <c r="J1458" s="24"/>
      <c r="K1458" s="24"/>
      <c r="L1458" s="24"/>
      <c r="M1458" s="24"/>
      <c r="N1458" s="24"/>
      <c r="O1458" s="23"/>
    </row>
    <row r="1459" spans="2:15">
      <c r="B1459"/>
      <c r="D1459"/>
      <c r="E1459"/>
      <c r="F1459"/>
      <c r="G1459"/>
      <c r="H1459"/>
      <c r="I1459" s="24"/>
      <c r="J1459" s="24"/>
      <c r="K1459" s="24"/>
      <c r="L1459" s="24"/>
      <c r="M1459" s="24"/>
      <c r="N1459" s="24"/>
      <c r="O1459" s="23"/>
    </row>
    <row r="1460" spans="2:15">
      <c r="B1460"/>
      <c r="D1460"/>
      <c r="E1460"/>
      <c r="F1460"/>
      <c r="G1460"/>
      <c r="H1460"/>
      <c r="I1460" s="24"/>
      <c r="J1460" s="24"/>
      <c r="K1460" s="24"/>
      <c r="L1460" s="24"/>
      <c r="M1460" s="24"/>
      <c r="N1460" s="24"/>
      <c r="O1460" s="23"/>
    </row>
    <row r="1461" spans="2:15">
      <c r="B1461"/>
      <c r="D1461"/>
      <c r="E1461"/>
      <c r="F1461"/>
      <c r="G1461"/>
      <c r="H1461"/>
      <c r="I1461" s="24"/>
      <c r="J1461" s="24"/>
      <c r="K1461" s="24"/>
      <c r="L1461" s="24"/>
      <c r="M1461" s="24"/>
      <c r="N1461" s="24"/>
      <c r="O1461" s="23"/>
    </row>
    <row r="1462" spans="2:15">
      <c r="B1462"/>
      <c r="D1462"/>
      <c r="E1462"/>
      <c r="F1462"/>
      <c r="G1462"/>
      <c r="H1462"/>
      <c r="I1462" s="24"/>
      <c r="J1462" s="24"/>
      <c r="K1462" s="24"/>
      <c r="L1462" s="24"/>
      <c r="M1462" s="24"/>
      <c r="N1462" s="24"/>
      <c r="O1462" s="23"/>
    </row>
    <row r="1463" spans="2:15">
      <c r="B1463"/>
      <c r="D1463"/>
      <c r="E1463"/>
      <c r="F1463"/>
      <c r="G1463"/>
      <c r="H1463"/>
      <c r="I1463" s="24"/>
      <c r="J1463" s="24"/>
      <c r="K1463" s="24"/>
      <c r="L1463" s="24"/>
      <c r="M1463" s="24"/>
      <c r="N1463" s="24"/>
      <c r="O1463" s="23"/>
    </row>
    <row r="1464" spans="2:15">
      <c r="B1464"/>
      <c r="D1464"/>
      <c r="E1464"/>
      <c r="F1464"/>
      <c r="G1464"/>
      <c r="H1464"/>
      <c r="I1464" s="24"/>
      <c r="J1464" s="24"/>
      <c r="K1464" s="24"/>
      <c r="L1464" s="24"/>
      <c r="M1464" s="24"/>
      <c r="N1464" s="24"/>
      <c r="O1464" s="23"/>
    </row>
    <row r="1465" spans="2:15">
      <c r="B1465"/>
      <c r="D1465"/>
      <c r="E1465"/>
      <c r="F1465"/>
      <c r="G1465"/>
      <c r="H1465"/>
      <c r="I1465" s="24"/>
      <c r="J1465" s="24"/>
      <c r="K1465" s="24"/>
      <c r="L1465" s="24"/>
      <c r="M1465" s="24"/>
      <c r="N1465" s="24"/>
      <c r="O1465" s="23"/>
    </row>
    <row r="1466" spans="2:15">
      <c r="B1466"/>
      <c r="D1466"/>
      <c r="E1466"/>
      <c r="F1466"/>
      <c r="G1466"/>
      <c r="H1466"/>
      <c r="I1466" s="24"/>
      <c r="J1466" s="24"/>
      <c r="K1466" s="24"/>
      <c r="L1466" s="24"/>
      <c r="M1466" s="24"/>
      <c r="N1466" s="24"/>
      <c r="O1466" s="23"/>
    </row>
    <row r="1467" spans="2:15">
      <c r="B1467"/>
      <c r="D1467"/>
      <c r="E1467"/>
      <c r="F1467"/>
      <c r="G1467"/>
      <c r="H1467"/>
      <c r="I1467" s="24"/>
      <c r="J1467" s="24"/>
      <c r="K1467" s="24"/>
      <c r="L1467" s="24"/>
      <c r="M1467" s="24"/>
      <c r="N1467" s="24"/>
      <c r="O1467" s="23"/>
    </row>
    <row r="1468" spans="2:15">
      <c r="B1468"/>
      <c r="D1468"/>
      <c r="E1468"/>
      <c r="F1468"/>
      <c r="G1468"/>
      <c r="H1468"/>
      <c r="I1468" s="24"/>
      <c r="J1468" s="24"/>
      <c r="K1468" s="24"/>
      <c r="L1468" s="24"/>
      <c r="M1468" s="24"/>
      <c r="N1468" s="24"/>
      <c r="O1468" s="23"/>
    </row>
    <row r="1469" spans="2:15">
      <c r="B1469"/>
      <c r="D1469"/>
      <c r="E1469"/>
      <c r="F1469"/>
      <c r="G1469"/>
      <c r="H1469"/>
      <c r="I1469" s="24"/>
      <c r="J1469" s="24"/>
      <c r="K1469" s="24"/>
      <c r="L1469" s="24"/>
      <c r="M1469" s="24"/>
      <c r="N1469" s="24"/>
      <c r="O1469" s="23"/>
    </row>
    <row r="1470" spans="2:15">
      <c r="B1470"/>
      <c r="D1470"/>
      <c r="E1470"/>
      <c r="F1470"/>
      <c r="G1470"/>
      <c r="H1470"/>
      <c r="I1470" s="24"/>
      <c r="J1470" s="24"/>
      <c r="K1470" s="24"/>
      <c r="L1470" s="24"/>
      <c r="M1470" s="24"/>
      <c r="N1470" s="24"/>
      <c r="O1470" s="23"/>
    </row>
    <row r="1471" spans="2:15">
      <c r="B1471"/>
      <c r="D1471"/>
      <c r="E1471"/>
      <c r="F1471"/>
      <c r="G1471"/>
      <c r="H1471"/>
      <c r="I1471" s="24"/>
      <c r="J1471" s="24"/>
      <c r="K1471" s="24"/>
      <c r="L1471" s="24"/>
      <c r="M1471" s="24"/>
      <c r="N1471" s="24"/>
      <c r="O1471" s="23"/>
    </row>
    <row r="1472" spans="2:15">
      <c r="B1472"/>
      <c r="D1472"/>
      <c r="E1472"/>
      <c r="F1472"/>
      <c r="G1472"/>
      <c r="H1472"/>
      <c r="I1472" s="24"/>
      <c r="J1472" s="24"/>
      <c r="K1472" s="24"/>
      <c r="L1472" s="24"/>
      <c r="M1472" s="24"/>
      <c r="N1472" s="24"/>
      <c r="O1472" s="23"/>
    </row>
    <row r="1473" spans="2:15">
      <c r="B1473"/>
      <c r="D1473"/>
      <c r="E1473"/>
      <c r="F1473"/>
      <c r="G1473"/>
      <c r="H1473"/>
      <c r="I1473" s="24"/>
      <c r="J1473" s="24"/>
      <c r="K1473" s="24"/>
      <c r="L1473" s="24"/>
      <c r="M1473" s="24"/>
      <c r="N1473" s="24"/>
      <c r="O1473" s="23"/>
    </row>
    <row r="1474" spans="2:15">
      <c r="B1474"/>
      <c r="D1474"/>
      <c r="E1474"/>
      <c r="F1474"/>
      <c r="G1474"/>
      <c r="H1474"/>
      <c r="I1474" s="24"/>
      <c r="J1474" s="24"/>
      <c r="K1474" s="24"/>
      <c r="L1474" s="24"/>
      <c r="M1474" s="24"/>
      <c r="N1474" s="24"/>
      <c r="O1474" s="23"/>
    </row>
    <row r="1475" spans="2:15">
      <c r="B1475"/>
      <c r="D1475"/>
      <c r="E1475"/>
      <c r="F1475"/>
      <c r="G1475"/>
      <c r="H1475"/>
      <c r="I1475" s="24"/>
      <c r="J1475" s="24"/>
      <c r="K1475" s="24"/>
      <c r="L1475" s="24"/>
      <c r="M1475" s="24"/>
      <c r="N1475" s="24"/>
      <c r="O1475" s="23"/>
    </row>
    <row r="1476" spans="2:15">
      <c r="B1476"/>
      <c r="D1476"/>
      <c r="E1476"/>
      <c r="F1476"/>
      <c r="G1476"/>
      <c r="H1476"/>
      <c r="I1476" s="24"/>
      <c r="J1476" s="24"/>
      <c r="K1476" s="24"/>
      <c r="L1476" s="24"/>
      <c r="M1476" s="24"/>
      <c r="N1476" s="24"/>
      <c r="O1476" s="23"/>
    </row>
    <row r="1477" spans="2:15">
      <c r="B1477"/>
      <c r="D1477"/>
      <c r="E1477"/>
      <c r="F1477"/>
      <c r="G1477"/>
      <c r="H1477"/>
      <c r="I1477" s="24"/>
      <c r="J1477" s="24"/>
      <c r="K1477" s="24"/>
      <c r="L1477" s="24"/>
      <c r="M1477" s="24"/>
      <c r="N1477" s="24"/>
      <c r="O1477" s="23"/>
    </row>
    <row r="1478" spans="2:15">
      <c r="B1478"/>
      <c r="D1478"/>
      <c r="E1478"/>
      <c r="F1478"/>
      <c r="G1478"/>
      <c r="H1478"/>
      <c r="I1478" s="24"/>
      <c r="J1478" s="24"/>
      <c r="K1478" s="24"/>
      <c r="L1478" s="24"/>
      <c r="M1478" s="24"/>
      <c r="N1478" s="24"/>
      <c r="O1478" s="23"/>
    </row>
    <row r="1479" spans="2:15">
      <c r="B1479"/>
      <c r="D1479"/>
      <c r="E1479"/>
      <c r="F1479"/>
      <c r="G1479"/>
      <c r="H1479"/>
      <c r="I1479" s="24"/>
      <c r="J1479" s="24"/>
      <c r="K1479" s="24"/>
      <c r="L1479" s="24"/>
      <c r="M1479" s="24"/>
      <c r="N1479" s="24"/>
      <c r="O1479" s="23"/>
    </row>
    <row r="1480" spans="2:15">
      <c r="B1480"/>
      <c r="D1480"/>
      <c r="E1480"/>
      <c r="F1480"/>
      <c r="G1480"/>
      <c r="H1480"/>
      <c r="I1480" s="24"/>
      <c r="J1480" s="24"/>
      <c r="K1480" s="24"/>
      <c r="L1480" s="24"/>
      <c r="M1480" s="24"/>
      <c r="N1480" s="24"/>
      <c r="O1480" s="23"/>
    </row>
    <row r="1481" spans="2:15">
      <c r="B1481"/>
      <c r="D1481"/>
      <c r="E1481"/>
      <c r="F1481"/>
      <c r="G1481"/>
      <c r="H1481"/>
      <c r="I1481" s="24"/>
      <c r="J1481" s="24"/>
      <c r="K1481" s="24"/>
      <c r="L1481" s="24"/>
      <c r="M1481" s="24"/>
      <c r="N1481" s="24"/>
      <c r="O1481" s="23"/>
    </row>
    <row r="1482" spans="2:15">
      <c r="B1482"/>
      <c r="D1482"/>
      <c r="E1482"/>
      <c r="F1482"/>
      <c r="G1482"/>
      <c r="H1482"/>
      <c r="I1482" s="24"/>
      <c r="J1482" s="24"/>
      <c r="K1482" s="24"/>
      <c r="L1482" s="24"/>
      <c r="M1482" s="24"/>
      <c r="N1482" s="24"/>
      <c r="O1482" s="23"/>
    </row>
    <row r="1483" spans="2:15">
      <c r="B1483"/>
      <c r="D1483"/>
      <c r="E1483"/>
      <c r="F1483"/>
      <c r="G1483"/>
      <c r="H1483"/>
      <c r="I1483" s="24"/>
      <c r="J1483" s="24"/>
      <c r="K1483" s="24"/>
      <c r="L1483" s="24"/>
      <c r="M1483" s="24"/>
      <c r="N1483" s="24"/>
      <c r="O1483" s="23"/>
    </row>
    <row r="1484" spans="2:15">
      <c r="B1484"/>
      <c r="D1484"/>
      <c r="E1484"/>
      <c r="F1484"/>
      <c r="G1484"/>
      <c r="H1484"/>
      <c r="I1484" s="24"/>
      <c r="J1484" s="24"/>
      <c r="K1484" s="24"/>
      <c r="L1484" s="24"/>
      <c r="M1484" s="24"/>
      <c r="N1484" s="24"/>
      <c r="O1484" s="23"/>
    </row>
    <row r="1485" spans="2:15">
      <c r="B1485"/>
      <c r="D1485"/>
      <c r="E1485"/>
      <c r="F1485"/>
      <c r="G1485"/>
      <c r="H1485"/>
      <c r="I1485" s="24"/>
      <c r="J1485" s="24"/>
      <c r="K1485" s="24"/>
      <c r="L1485" s="24"/>
      <c r="M1485" s="24"/>
      <c r="N1485" s="24"/>
      <c r="O1485" s="23"/>
    </row>
    <row r="1486" spans="2:15">
      <c r="B1486"/>
      <c r="D1486"/>
      <c r="E1486"/>
      <c r="F1486"/>
      <c r="G1486"/>
      <c r="H1486"/>
      <c r="I1486" s="24"/>
      <c r="J1486" s="24"/>
      <c r="K1486" s="24"/>
      <c r="L1486" s="24"/>
      <c r="M1486" s="24"/>
      <c r="N1486" s="24"/>
      <c r="O1486" s="23"/>
    </row>
    <row r="1487" spans="2:15">
      <c r="B1487"/>
      <c r="D1487"/>
      <c r="E1487"/>
      <c r="F1487"/>
      <c r="G1487"/>
      <c r="H1487"/>
      <c r="I1487" s="24"/>
      <c r="J1487" s="24"/>
      <c r="K1487" s="24"/>
      <c r="L1487" s="24"/>
      <c r="M1487" s="24"/>
      <c r="N1487" s="24"/>
      <c r="O1487" s="23"/>
    </row>
    <row r="1488" spans="2:15">
      <c r="B1488"/>
      <c r="D1488"/>
      <c r="E1488"/>
      <c r="F1488"/>
      <c r="G1488"/>
      <c r="H1488"/>
      <c r="I1488" s="24"/>
      <c r="J1488" s="24"/>
      <c r="K1488" s="24"/>
      <c r="L1488" s="24"/>
      <c r="M1488" s="24"/>
      <c r="N1488" s="24"/>
      <c r="O1488" s="23"/>
    </row>
    <row r="1489" spans="2:15">
      <c r="B1489"/>
      <c r="D1489"/>
      <c r="E1489"/>
      <c r="F1489"/>
      <c r="G1489"/>
      <c r="H1489"/>
      <c r="I1489" s="24"/>
      <c r="J1489" s="24"/>
      <c r="K1489" s="24"/>
      <c r="L1489" s="24"/>
      <c r="M1489" s="24"/>
      <c r="N1489" s="24"/>
      <c r="O1489" s="23"/>
    </row>
    <row r="1490" spans="2:15">
      <c r="B1490"/>
      <c r="D1490"/>
      <c r="E1490"/>
      <c r="F1490"/>
      <c r="G1490"/>
      <c r="H1490"/>
      <c r="I1490" s="24"/>
      <c r="J1490" s="24"/>
      <c r="K1490" s="24"/>
      <c r="L1490" s="24"/>
      <c r="M1490" s="24"/>
      <c r="N1490" s="24"/>
      <c r="O1490" s="23"/>
    </row>
    <row r="1491" spans="2:15">
      <c r="B1491"/>
      <c r="D1491"/>
      <c r="E1491"/>
      <c r="F1491"/>
      <c r="G1491"/>
      <c r="H1491"/>
      <c r="I1491" s="24"/>
      <c r="J1491" s="24"/>
      <c r="K1491" s="24"/>
      <c r="L1491" s="24"/>
      <c r="M1491" s="24"/>
      <c r="N1491" s="24"/>
      <c r="O1491" s="23"/>
    </row>
    <row r="1492" spans="2:15">
      <c r="B1492"/>
      <c r="D1492"/>
      <c r="E1492"/>
      <c r="F1492"/>
      <c r="G1492"/>
      <c r="H1492"/>
      <c r="I1492" s="24"/>
      <c r="J1492" s="24"/>
      <c r="K1492" s="24"/>
      <c r="L1492" s="24"/>
      <c r="M1492" s="24"/>
      <c r="N1492" s="24"/>
      <c r="O1492" s="23"/>
    </row>
    <row r="1493" spans="2:15">
      <c r="B1493"/>
      <c r="D1493"/>
      <c r="E1493"/>
      <c r="F1493"/>
      <c r="G1493"/>
      <c r="H1493"/>
      <c r="I1493" s="24"/>
      <c r="J1493" s="24"/>
      <c r="K1493" s="24"/>
      <c r="L1493" s="24"/>
      <c r="M1493" s="24"/>
      <c r="N1493" s="24"/>
      <c r="O1493" s="23"/>
    </row>
    <row r="1494" spans="2:15">
      <c r="B1494"/>
      <c r="D1494"/>
      <c r="E1494"/>
      <c r="F1494"/>
      <c r="G1494"/>
      <c r="H1494"/>
      <c r="I1494" s="24"/>
      <c r="J1494" s="24"/>
      <c r="K1494" s="24"/>
      <c r="L1494" s="24"/>
      <c r="M1494" s="24"/>
      <c r="N1494" s="24"/>
      <c r="O1494" s="23"/>
    </row>
    <row r="1495" spans="2:15">
      <c r="B1495"/>
      <c r="D1495"/>
      <c r="E1495"/>
      <c r="F1495"/>
      <c r="G1495"/>
      <c r="H1495"/>
      <c r="I1495" s="24"/>
      <c r="J1495" s="24"/>
      <c r="K1495" s="24"/>
      <c r="L1495" s="24"/>
      <c r="M1495" s="24"/>
      <c r="N1495" s="24"/>
      <c r="O1495" s="23"/>
    </row>
    <row r="1496" spans="2:15">
      <c r="B1496"/>
      <c r="D1496"/>
      <c r="E1496"/>
      <c r="F1496"/>
      <c r="G1496"/>
      <c r="H1496"/>
      <c r="I1496" s="24"/>
      <c r="J1496" s="24"/>
      <c r="K1496" s="24"/>
      <c r="L1496" s="24"/>
      <c r="M1496" s="24"/>
      <c r="N1496" s="24"/>
      <c r="O1496" s="23"/>
    </row>
    <row r="1497" spans="2:15">
      <c r="B1497"/>
      <c r="D1497"/>
      <c r="E1497"/>
      <c r="F1497"/>
      <c r="G1497"/>
      <c r="H1497"/>
      <c r="I1497" s="24"/>
      <c r="J1497" s="24"/>
      <c r="K1497" s="24"/>
      <c r="L1497" s="24"/>
      <c r="M1497" s="24"/>
      <c r="N1497" s="24"/>
      <c r="O1497" s="23"/>
    </row>
    <row r="1498" spans="2:15">
      <c r="B1498"/>
      <c r="D1498"/>
      <c r="E1498"/>
      <c r="F1498"/>
      <c r="G1498"/>
      <c r="H1498"/>
      <c r="I1498" s="24"/>
      <c r="J1498" s="24"/>
      <c r="K1498" s="24"/>
      <c r="L1498" s="24"/>
      <c r="M1498" s="24"/>
      <c r="N1498" s="24"/>
      <c r="O1498" s="23"/>
    </row>
    <row r="1499" spans="2:15">
      <c r="B1499"/>
      <c r="D1499"/>
      <c r="E1499"/>
      <c r="F1499"/>
      <c r="G1499"/>
      <c r="H1499"/>
      <c r="I1499" s="24"/>
      <c r="J1499" s="24"/>
      <c r="K1499" s="24"/>
      <c r="L1499" s="24"/>
      <c r="M1499" s="24"/>
      <c r="N1499" s="24"/>
      <c r="O1499" s="23"/>
    </row>
    <row r="1500" spans="2:15">
      <c r="B1500"/>
      <c r="D1500"/>
      <c r="E1500"/>
      <c r="F1500"/>
      <c r="G1500"/>
      <c r="H1500"/>
      <c r="I1500" s="24"/>
      <c r="J1500" s="24"/>
      <c r="K1500" s="24"/>
      <c r="L1500" s="24"/>
      <c r="M1500" s="24"/>
      <c r="N1500" s="24"/>
      <c r="O1500" s="23"/>
    </row>
    <row r="1501" spans="2:15">
      <c r="B1501"/>
      <c r="D1501"/>
      <c r="E1501"/>
      <c r="F1501"/>
      <c r="G1501"/>
      <c r="H1501"/>
      <c r="I1501" s="24"/>
      <c r="J1501" s="24"/>
      <c r="K1501" s="24"/>
      <c r="L1501" s="24"/>
      <c r="M1501" s="24"/>
      <c r="N1501" s="24"/>
      <c r="O1501" s="23"/>
    </row>
    <row r="1502" spans="2:15">
      <c r="B1502"/>
      <c r="D1502"/>
      <c r="E1502"/>
      <c r="F1502"/>
      <c r="G1502"/>
      <c r="H1502"/>
      <c r="I1502" s="24"/>
      <c r="J1502" s="24"/>
      <c r="K1502" s="24"/>
      <c r="L1502" s="24"/>
      <c r="M1502" s="24"/>
      <c r="N1502" s="24"/>
      <c r="O1502" s="23"/>
    </row>
    <row r="1503" spans="2:15">
      <c r="B1503"/>
      <c r="D1503"/>
      <c r="E1503"/>
      <c r="F1503"/>
      <c r="G1503"/>
      <c r="H1503"/>
      <c r="I1503" s="24"/>
      <c r="J1503" s="24"/>
      <c r="K1503" s="24"/>
      <c r="L1503" s="24"/>
      <c r="M1503" s="24"/>
      <c r="N1503" s="24"/>
      <c r="O1503" s="23"/>
    </row>
    <row r="1504" spans="2:15">
      <c r="B1504"/>
      <c r="D1504"/>
      <c r="E1504"/>
      <c r="F1504"/>
      <c r="G1504"/>
      <c r="H1504"/>
      <c r="I1504" s="24"/>
      <c r="J1504" s="24"/>
      <c r="K1504" s="24"/>
      <c r="L1504" s="24"/>
      <c r="M1504" s="24"/>
      <c r="N1504" s="24"/>
      <c r="O1504" s="23"/>
    </row>
    <row r="1505" spans="2:15">
      <c r="B1505"/>
      <c r="D1505"/>
      <c r="E1505"/>
      <c r="F1505"/>
      <c r="G1505"/>
      <c r="H1505"/>
      <c r="I1505" s="24"/>
      <c r="J1505" s="24"/>
      <c r="K1505" s="24"/>
      <c r="L1505" s="24"/>
      <c r="M1505" s="24"/>
      <c r="N1505" s="24"/>
      <c r="O1505" s="23"/>
    </row>
    <row r="1506" spans="2:15">
      <c r="B1506"/>
      <c r="D1506"/>
      <c r="E1506"/>
      <c r="F1506"/>
      <c r="G1506"/>
      <c r="H1506"/>
      <c r="I1506" s="24"/>
      <c r="J1506" s="24"/>
      <c r="K1506" s="24"/>
      <c r="L1506" s="24"/>
      <c r="M1506" s="24"/>
      <c r="N1506" s="24"/>
      <c r="O1506" s="23"/>
    </row>
    <row r="1507" spans="2:15">
      <c r="B1507"/>
      <c r="D1507"/>
      <c r="E1507"/>
      <c r="F1507"/>
      <c r="G1507"/>
      <c r="H1507"/>
      <c r="I1507" s="24"/>
      <c r="J1507" s="24"/>
      <c r="K1507" s="24"/>
      <c r="L1507" s="24"/>
      <c r="M1507" s="24"/>
      <c r="N1507" s="24"/>
      <c r="O1507" s="23"/>
    </row>
    <row r="1508" spans="2:15">
      <c r="B1508"/>
      <c r="D1508"/>
      <c r="E1508"/>
      <c r="F1508"/>
      <c r="G1508"/>
      <c r="H1508"/>
      <c r="I1508" s="24"/>
      <c r="J1508" s="24"/>
      <c r="K1508" s="24"/>
      <c r="L1508" s="24"/>
      <c r="M1508" s="24"/>
      <c r="N1508" s="24"/>
      <c r="O1508" s="23"/>
    </row>
    <row r="1509" spans="2:15">
      <c r="B1509"/>
      <c r="D1509"/>
      <c r="E1509"/>
      <c r="F1509"/>
      <c r="G1509"/>
      <c r="H1509"/>
      <c r="I1509" s="24"/>
      <c r="J1509" s="24"/>
      <c r="K1509" s="24"/>
      <c r="L1509" s="24"/>
      <c r="M1509" s="24"/>
      <c r="N1509" s="24"/>
      <c r="O1509" s="23"/>
    </row>
    <row r="1510" spans="2:15">
      <c r="B1510"/>
      <c r="D1510"/>
      <c r="E1510"/>
      <c r="F1510"/>
      <c r="G1510"/>
      <c r="H1510"/>
      <c r="I1510" s="24"/>
      <c r="J1510" s="24"/>
      <c r="K1510" s="24"/>
      <c r="L1510" s="24"/>
      <c r="M1510" s="24"/>
      <c r="N1510" s="24"/>
      <c r="O1510" s="23"/>
    </row>
    <row r="1511" spans="2:15">
      <c r="B1511"/>
      <c r="D1511"/>
      <c r="E1511"/>
      <c r="F1511"/>
      <c r="G1511"/>
      <c r="H1511"/>
      <c r="I1511" s="24"/>
      <c r="J1511" s="24"/>
      <c r="K1511" s="24"/>
      <c r="L1511" s="24"/>
      <c r="M1511" s="24"/>
      <c r="N1511" s="24"/>
      <c r="O1511" s="23"/>
    </row>
    <row r="1512" spans="2:15">
      <c r="B1512"/>
      <c r="D1512"/>
      <c r="E1512"/>
      <c r="F1512"/>
      <c r="G1512"/>
      <c r="H1512"/>
      <c r="I1512" s="24"/>
      <c r="J1512" s="24"/>
      <c r="K1512" s="24"/>
      <c r="L1512" s="24"/>
      <c r="M1512" s="24"/>
      <c r="N1512" s="24"/>
      <c r="O1512" s="23"/>
    </row>
    <row r="1513" spans="2:15">
      <c r="B1513"/>
      <c r="D1513"/>
      <c r="E1513"/>
      <c r="F1513"/>
      <c r="G1513"/>
      <c r="H1513"/>
      <c r="I1513" s="24"/>
      <c r="J1513" s="24"/>
      <c r="K1513" s="24"/>
      <c r="L1513" s="24"/>
      <c r="M1513" s="24"/>
      <c r="N1513" s="24"/>
      <c r="O1513" s="23"/>
    </row>
    <row r="1514" spans="2:15">
      <c r="B1514"/>
      <c r="D1514"/>
      <c r="E1514"/>
      <c r="F1514"/>
      <c r="G1514"/>
      <c r="H1514"/>
      <c r="I1514" s="24"/>
      <c r="J1514" s="24"/>
      <c r="K1514" s="24"/>
      <c r="L1514" s="24"/>
      <c r="M1514" s="24"/>
      <c r="N1514" s="24"/>
      <c r="O1514" s="23"/>
    </row>
    <row r="1515" spans="2:15">
      <c r="B1515"/>
      <c r="D1515"/>
      <c r="E1515"/>
      <c r="F1515"/>
      <c r="G1515"/>
      <c r="H1515"/>
      <c r="I1515" s="24"/>
      <c r="J1515" s="24"/>
      <c r="K1515" s="24"/>
      <c r="L1515" s="24"/>
      <c r="M1515" s="24"/>
      <c r="N1515" s="24"/>
      <c r="O1515" s="23"/>
    </row>
    <row r="1516" spans="2:15">
      <c r="B1516"/>
      <c r="D1516"/>
      <c r="E1516"/>
      <c r="F1516"/>
      <c r="G1516"/>
      <c r="H1516"/>
      <c r="I1516" s="24"/>
      <c r="J1516" s="24"/>
      <c r="K1516" s="24"/>
      <c r="L1516" s="24"/>
      <c r="M1516" s="24"/>
      <c r="N1516" s="24"/>
      <c r="O1516" s="23"/>
    </row>
    <row r="1517" spans="2:15">
      <c r="B1517"/>
      <c r="D1517"/>
      <c r="E1517"/>
      <c r="F1517"/>
      <c r="G1517"/>
      <c r="H1517"/>
      <c r="I1517" s="24"/>
      <c r="J1517" s="24"/>
      <c r="K1517" s="24"/>
      <c r="L1517" s="24"/>
      <c r="M1517" s="24"/>
      <c r="N1517" s="24"/>
      <c r="O1517" s="23"/>
    </row>
    <row r="1518" spans="2:15">
      <c r="B1518"/>
      <c r="D1518"/>
      <c r="E1518"/>
      <c r="F1518"/>
      <c r="G1518"/>
      <c r="H1518"/>
      <c r="I1518" s="24"/>
      <c r="J1518" s="24"/>
      <c r="K1518" s="24"/>
      <c r="L1518" s="24"/>
      <c r="M1518" s="24"/>
      <c r="N1518" s="24"/>
      <c r="O1518" s="23"/>
    </row>
    <row r="1519" spans="2:15">
      <c r="B1519"/>
      <c r="D1519"/>
      <c r="E1519"/>
      <c r="F1519"/>
      <c r="G1519"/>
      <c r="H1519"/>
      <c r="I1519" s="24"/>
      <c r="J1519" s="24"/>
      <c r="K1519" s="24"/>
      <c r="L1519" s="24"/>
      <c r="M1519" s="24"/>
      <c r="N1519" s="24"/>
      <c r="O1519" s="23"/>
    </row>
    <row r="1520" spans="2:15">
      <c r="B1520"/>
      <c r="D1520"/>
      <c r="E1520"/>
      <c r="F1520"/>
      <c r="G1520"/>
      <c r="H1520"/>
      <c r="I1520" s="24"/>
      <c r="J1520" s="24"/>
      <c r="K1520" s="24"/>
      <c r="L1520" s="24"/>
      <c r="M1520" s="24"/>
      <c r="N1520" s="24"/>
      <c r="O1520" s="23"/>
    </row>
    <row r="1521" spans="2:15">
      <c r="B1521"/>
      <c r="D1521"/>
      <c r="E1521"/>
      <c r="F1521"/>
      <c r="G1521"/>
      <c r="H1521"/>
      <c r="I1521" s="24"/>
      <c r="J1521" s="24"/>
      <c r="K1521" s="24"/>
      <c r="L1521" s="24"/>
      <c r="M1521" s="24"/>
      <c r="N1521" s="24"/>
      <c r="O1521" s="23"/>
    </row>
    <row r="1522" spans="2:15">
      <c r="B1522"/>
      <c r="D1522"/>
      <c r="E1522"/>
      <c r="F1522"/>
      <c r="G1522"/>
      <c r="H1522"/>
      <c r="I1522" s="24"/>
      <c r="J1522" s="24"/>
      <c r="K1522" s="24"/>
      <c r="L1522" s="24"/>
      <c r="M1522" s="24"/>
      <c r="N1522" s="24"/>
      <c r="O1522" s="23"/>
    </row>
    <row r="1523" spans="2:15">
      <c r="B1523"/>
      <c r="D1523"/>
      <c r="E1523"/>
      <c r="F1523"/>
      <c r="G1523"/>
      <c r="H1523"/>
      <c r="I1523" s="24"/>
      <c r="J1523" s="24"/>
      <c r="K1523" s="24"/>
      <c r="L1523" s="24"/>
      <c r="M1523" s="24"/>
      <c r="N1523" s="24"/>
      <c r="O1523" s="23"/>
    </row>
    <row r="1524" spans="2:15">
      <c r="B1524"/>
      <c r="D1524"/>
      <c r="E1524"/>
      <c r="F1524"/>
      <c r="G1524"/>
      <c r="H1524"/>
      <c r="I1524" s="24"/>
      <c r="J1524" s="24"/>
      <c r="K1524" s="24"/>
      <c r="L1524" s="24"/>
      <c r="M1524" s="24"/>
      <c r="N1524" s="24"/>
      <c r="O1524" s="23"/>
    </row>
    <row r="1525" spans="2:15">
      <c r="B1525"/>
      <c r="D1525"/>
      <c r="E1525"/>
      <c r="F1525"/>
      <c r="G1525"/>
      <c r="H1525"/>
      <c r="I1525" s="24"/>
      <c r="J1525" s="24"/>
      <c r="K1525" s="24"/>
      <c r="L1525" s="24"/>
      <c r="M1525" s="24"/>
      <c r="N1525" s="24"/>
      <c r="O1525" s="23"/>
    </row>
    <row r="1526" spans="2:15">
      <c r="B1526"/>
      <c r="D1526"/>
      <c r="E1526"/>
      <c r="F1526"/>
      <c r="G1526"/>
      <c r="H1526"/>
      <c r="I1526" s="24"/>
      <c r="J1526" s="24"/>
      <c r="K1526" s="24"/>
      <c r="L1526" s="24"/>
      <c r="M1526" s="24"/>
      <c r="N1526" s="24"/>
      <c r="O1526" s="23"/>
    </row>
    <row r="1527" spans="2:15">
      <c r="B1527"/>
      <c r="D1527"/>
      <c r="E1527"/>
      <c r="F1527"/>
      <c r="G1527"/>
      <c r="H1527"/>
      <c r="I1527" s="24"/>
      <c r="J1527" s="24"/>
      <c r="K1527" s="24"/>
      <c r="L1527" s="24"/>
      <c r="M1527" s="24"/>
      <c r="N1527" s="24"/>
      <c r="O1527" s="23"/>
    </row>
    <row r="1528" spans="2:15">
      <c r="B1528"/>
      <c r="D1528"/>
      <c r="E1528"/>
      <c r="F1528"/>
      <c r="G1528"/>
      <c r="H1528"/>
      <c r="I1528" s="24"/>
      <c r="J1528" s="24"/>
      <c r="K1528" s="24"/>
      <c r="L1528" s="24"/>
      <c r="M1528" s="24"/>
      <c r="N1528" s="24"/>
      <c r="O1528" s="23"/>
    </row>
    <row r="1529" spans="2:15">
      <c r="B1529"/>
      <c r="D1529"/>
      <c r="E1529"/>
      <c r="F1529"/>
      <c r="G1529"/>
      <c r="H1529"/>
      <c r="I1529" s="24"/>
      <c r="J1529" s="24"/>
      <c r="K1529" s="24"/>
      <c r="L1529" s="24"/>
      <c r="M1529" s="24"/>
      <c r="N1529" s="24"/>
      <c r="O1529" s="23"/>
    </row>
    <row r="1530" spans="2:15">
      <c r="B1530"/>
      <c r="D1530"/>
      <c r="E1530"/>
      <c r="F1530"/>
      <c r="G1530"/>
      <c r="H1530"/>
      <c r="I1530" s="24"/>
      <c r="J1530" s="24"/>
      <c r="K1530" s="24"/>
      <c r="L1530" s="24"/>
      <c r="M1530" s="24"/>
      <c r="N1530" s="24"/>
      <c r="O1530" s="23"/>
    </row>
    <row r="1531" spans="2:15">
      <c r="B1531"/>
      <c r="D1531"/>
      <c r="E1531"/>
      <c r="F1531"/>
      <c r="G1531"/>
      <c r="H1531"/>
      <c r="I1531" s="24"/>
      <c r="J1531" s="24"/>
      <c r="K1531" s="24"/>
      <c r="L1531" s="24"/>
      <c r="M1531" s="24"/>
      <c r="N1531" s="24"/>
      <c r="O1531" s="23"/>
    </row>
    <row r="1532" spans="2:15">
      <c r="B1532"/>
      <c r="D1532"/>
      <c r="E1532"/>
      <c r="F1532"/>
      <c r="G1532"/>
      <c r="H1532"/>
      <c r="I1532" s="24"/>
      <c r="J1532" s="24"/>
      <c r="K1532" s="24"/>
      <c r="L1532" s="24"/>
      <c r="M1532" s="24"/>
      <c r="N1532" s="24"/>
      <c r="O1532" s="23"/>
    </row>
    <row r="1533" spans="2:15">
      <c r="B1533"/>
      <c r="D1533"/>
      <c r="E1533"/>
      <c r="F1533"/>
      <c r="G1533"/>
      <c r="H1533"/>
      <c r="I1533" s="24"/>
      <c r="J1533" s="24"/>
      <c r="K1533" s="24"/>
      <c r="L1533" s="24"/>
      <c r="M1533" s="24"/>
      <c r="N1533" s="24"/>
      <c r="O1533" s="23"/>
    </row>
    <row r="1534" spans="2:15">
      <c r="B1534"/>
      <c r="D1534"/>
      <c r="E1534"/>
      <c r="F1534"/>
      <c r="G1534"/>
      <c r="H1534"/>
      <c r="I1534" s="24"/>
      <c r="J1534" s="24"/>
      <c r="K1534" s="24"/>
      <c r="L1534" s="24"/>
      <c r="M1534" s="24"/>
      <c r="N1534" s="24"/>
      <c r="O1534" s="23"/>
    </row>
    <row r="1535" spans="2:15">
      <c r="B1535"/>
      <c r="D1535"/>
      <c r="E1535"/>
      <c r="F1535"/>
      <c r="G1535"/>
      <c r="H1535"/>
      <c r="I1535" s="24"/>
      <c r="J1535" s="24"/>
      <c r="K1535" s="24"/>
      <c r="L1535" s="24"/>
      <c r="M1535" s="24"/>
      <c r="N1535" s="24"/>
      <c r="O1535" s="23"/>
    </row>
    <row r="1536" spans="2:15">
      <c r="B1536"/>
      <c r="D1536"/>
      <c r="E1536"/>
      <c r="F1536"/>
      <c r="G1536"/>
      <c r="H1536"/>
      <c r="I1536" s="24"/>
      <c r="J1536" s="24"/>
      <c r="K1536" s="24"/>
      <c r="L1536" s="24"/>
      <c r="M1536" s="24"/>
      <c r="N1536" s="24"/>
      <c r="O1536" s="23"/>
    </row>
    <row r="1537" spans="2:15">
      <c r="B1537"/>
      <c r="D1537"/>
      <c r="E1537"/>
      <c r="F1537"/>
      <c r="G1537"/>
      <c r="H1537"/>
      <c r="I1537" s="24"/>
      <c r="J1537" s="24"/>
      <c r="K1537" s="24"/>
      <c r="L1537" s="24"/>
      <c r="M1537" s="24"/>
      <c r="N1537" s="24"/>
      <c r="O1537" s="23"/>
    </row>
    <row r="1538" spans="2:15">
      <c r="B1538"/>
      <c r="D1538"/>
      <c r="E1538"/>
      <c r="F1538"/>
      <c r="G1538"/>
      <c r="H1538"/>
      <c r="I1538" s="24"/>
      <c r="J1538" s="24"/>
      <c r="K1538" s="24"/>
      <c r="L1538" s="24"/>
      <c r="M1538" s="24"/>
      <c r="N1538" s="24"/>
      <c r="O1538" s="23"/>
    </row>
    <row r="1539" spans="2:15">
      <c r="B1539"/>
      <c r="D1539"/>
      <c r="E1539"/>
      <c r="F1539"/>
      <c r="G1539"/>
      <c r="H1539"/>
      <c r="I1539" s="24"/>
      <c r="J1539" s="24"/>
      <c r="K1539" s="24"/>
      <c r="L1539" s="24"/>
      <c r="M1539" s="24"/>
      <c r="N1539" s="24"/>
      <c r="O1539" s="23"/>
    </row>
    <row r="1540" spans="2:15">
      <c r="B1540"/>
      <c r="D1540"/>
      <c r="E1540"/>
      <c r="F1540"/>
      <c r="G1540"/>
      <c r="H1540"/>
      <c r="I1540" s="24"/>
      <c r="J1540" s="24"/>
      <c r="K1540" s="24"/>
      <c r="L1540" s="24"/>
      <c r="M1540" s="24"/>
      <c r="N1540" s="24"/>
      <c r="O1540" s="23"/>
    </row>
    <row r="1541" spans="2:15">
      <c r="B1541"/>
      <c r="D1541"/>
      <c r="E1541"/>
      <c r="F1541"/>
      <c r="G1541"/>
      <c r="H1541"/>
      <c r="I1541" s="24"/>
      <c r="J1541" s="24"/>
      <c r="K1541" s="24"/>
      <c r="L1541" s="24"/>
      <c r="M1541" s="24"/>
      <c r="N1541" s="24"/>
      <c r="O1541" s="23"/>
    </row>
    <row r="1542" spans="2:15">
      <c r="B1542"/>
      <c r="D1542"/>
      <c r="E1542"/>
      <c r="F1542"/>
      <c r="G1542"/>
      <c r="H1542"/>
      <c r="I1542" s="24"/>
      <c r="J1542" s="24"/>
      <c r="K1542" s="24"/>
      <c r="L1542" s="24"/>
      <c r="M1542" s="24"/>
      <c r="N1542" s="24"/>
      <c r="O1542" s="23"/>
    </row>
    <row r="1543" spans="2:15">
      <c r="B1543"/>
      <c r="D1543"/>
      <c r="E1543"/>
      <c r="F1543"/>
      <c r="G1543"/>
      <c r="H1543"/>
      <c r="I1543" s="24"/>
      <c r="J1543" s="24"/>
      <c r="K1543" s="24"/>
      <c r="L1543" s="24"/>
      <c r="M1543" s="24"/>
      <c r="N1543" s="24"/>
      <c r="O1543" s="23"/>
    </row>
    <row r="1544" spans="2:15">
      <c r="B1544"/>
      <c r="D1544"/>
      <c r="E1544"/>
      <c r="F1544"/>
      <c r="G1544"/>
      <c r="H1544"/>
      <c r="I1544" s="24"/>
      <c r="J1544" s="24"/>
      <c r="K1544" s="24"/>
      <c r="L1544" s="24"/>
      <c r="M1544" s="24"/>
      <c r="N1544" s="24"/>
      <c r="O1544" s="23"/>
    </row>
    <row r="1545" spans="2:15">
      <c r="B1545"/>
      <c r="D1545"/>
      <c r="E1545"/>
      <c r="F1545"/>
      <c r="G1545"/>
      <c r="H1545"/>
      <c r="I1545" s="24"/>
      <c r="J1545" s="24"/>
      <c r="K1545" s="24"/>
      <c r="L1545" s="24"/>
      <c r="M1545" s="24"/>
      <c r="N1545" s="24"/>
      <c r="O1545" s="23"/>
    </row>
    <row r="1546" spans="2:15">
      <c r="B1546"/>
      <c r="D1546"/>
      <c r="E1546"/>
      <c r="F1546"/>
      <c r="G1546"/>
      <c r="H1546"/>
      <c r="I1546" s="24"/>
      <c r="J1546" s="24"/>
      <c r="K1546" s="24"/>
      <c r="L1546" s="24"/>
      <c r="M1546" s="24"/>
      <c r="N1546" s="24"/>
      <c r="O1546" s="23"/>
    </row>
    <row r="1547" spans="2:15">
      <c r="B1547"/>
      <c r="D1547"/>
      <c r="E1547"/>
      <c r="F1547"/>
      <c r="G1547"/>
      <c r="H1547"/>
      <c r="I1547" s="24"/>
      <c r="J1547" s="24"/>
      <c r="K1547" s="24"/>
      <c r="L1547" s="24"/>
      <c r="M1547" s="24"/>
      <c r="N1547" s="24"/>
      <c r="O1547" s="23"/>
    </row>
    <row r="1548" spans="2:15">
      <c r="B1548"/>
      <c r="D1548"/>
      <c r="E1548"/>
      <c r="F1548"/>
      <c r="G1548"/>
      <c r="H1548"/>
      <c r="I1548" s="24"/>
      <c r="J1548" s="24"/>
      <c r="K1548" s="24"/>
      <c r="L1548" s="24"/>
      <c r="M1548" s="24"/>
      <c r="N1548" s="24"/>
      <c r="O1548" s="23"/>
    </row>
    <row r="1549" spans="2:15">
      <c r="B1549"/>
      <c r="D1549"/>
      <c r="E1549"/>
      <c r="F1549"/>
      <c r="G1549"/>
      <c r="H1549"/>
      <c r="I1549" s="24"/>
      <c r="J1549" s="24"/>
      <c r="K1549" s="24"/>
      <c r="L1549" s="24"/>
      <c r="M1549" s="24"/>
      <c r="N1549" s="24"/>
      <c r="O1549" s="23"/>
    </row>
    <row r="1550" spans="2:15">
      <c r="B1550"/>
      <c r="D1550"/>
      <c r="E1550"/>
      <c r="F1550"/>
      <c r="G1550"/>
      <c r="H1550"/>
      <c r="I1550" s="24"/>
      <c r="J1550" s="24"/>
      <c r="K1550" s="24"/>
      <c r="L1550" s="24"/>
      <c r="M1550" s="24"/>
      <c r="N1550" s="24"/>
      <c r="O1550" s="23"/>
    </row>
    <row r="1551" spans="2:15">
      <c r="B1551"/>
      <c r="D1551"/>
      <c r="E1551"/>
      <c r="F1551"/>
      <c r="G1551"/>
      <c r="H1551"/>
      <c r="I1551" s="24"/>
      <c r="J1551" s="24"/>
      <c r="K1551" s="24"/>
      <c r="L1551" s="24"/>
      <c r="M1551" s="24"/>
      <c r="N1551" s="24"/>
      <c r="O1551" s="23"/>
    </row>
    <row r="1552" spans="2:15">
      <c r="B1552"/>
      <c r="D1552"/>
      <c r="E1552"/>
      <c r="F1552"/>
      <c r="G1552"/>
      <c r="H1552"/>
      <c r="I1552" s="24"/>
      <c r="J1552" s="24"/>
      <c r="K1552" s="24"/>
      <c r="L1552" s="24"/>
      <c r="M1552" s="24"/>
      <c r="N1552" s="24"/>
      <c r="O1552" s="23"/>
    </row>
    <row r="1553" spans="2:15">
      <c r="B1553"/>
      <c r="D1553"/>
      <c r="E1553"/>
      <c r="F1553"/>
      <c r="G1553"/>
      <c r="H1553"/>
      <c r="I1553" s="24"/>
      <c r="J1553" s="24"/>
      <c r="K1553" s="24"/>
      <c r="L1553" s="24"/>
      <c r="M1553" s="24"/>
      <c r="N1553" s="24"/>
      <c r="O1553" s="23"/>
    </row>
    <row r="1554" spans="2:15">
      <c r="B1554"/>
      <c r="D1554"/>
      <c r="E1554"/>
      <c r="F1554"/>
      <c r="G1554"/>
      <c r="H1554"/>
      <c r="I1554" s="24"/>
      <c r="J1554" s="24"/>
      <c r="K1554" s="24"/>
      <c r="L1554" s="24"/>
      <c r="M1554" s="24"/>
      <c r="N1554" s="24"/>
      <c r="O1554" s="23"/>
    </row>
    <row r="1555" spans="2:15">
      <c r="B1555"/>
      <c r="D1555"/>
      <c r="E1555"/>
      <c r="F1555"/>
      <c r="G1555"/>
      <c r="H1555"/>
      <c r="I1555" s="24"/>
      <c r="J1555" s="24"/>
      <c r="K1555" s="24"/>
      <c r="L1555" s="24"/>
      <c r="M1555" s="24"/>
      <c r="N1555" s="24"/>
      <c r="O1555" s="23"/>
    </row>
    <row r="1556" spans="2:15">
      <c r="B1556"/>
      <c r="D1556"/>
      <c r="E1556"/>
      <c r="F1556"/>
      <c r="G1556"/>
      <c r="H1556"/>
      <c r="I1556" s="24"/>
      <c r="J1556" s="24"/>
      <c r="K1556" s="24"/>
      <c r="L1556" s="24"/>
      <c r="M1556" s="24"/>
      <c r="N1556" s="24"/>
      <c r="O1556" s="23"/>
    </row>
    <row r="1557" spans="2:15">
      <c r="B1557"/>
      <c r="D1557"/>
      <c r="E1557"/>
      <c r="F1557"/>
      <c r="G1557"/>
      <c r="H1557"/>
      <c r="I1557" s="24"/>
      <c r="J1557" s="24"/>
      <c r="K1557" s="24"/>
      <c r="L1557" s="24"/>
      <c r="M1557" s="24"/>
      <c r="N1557" s="24"/>
      <c r="O1557" s="23"/>
    </row>
    <row r="1558" spans="2:15">
      <c r="B1558"/>
      <c r="D1558"/>
      <c r="E1558"/>
      <c r="F1558"/>
      <c r="G1558"/>
      <c r="H1558"/>
      <c r="I1558" s="24"/>
      <c r="J1558" s="24"/>
      <c r="K1558" s="24"/>
      <c r="L1558" s="24"/>
      <c r="M1558" s="24"/>
      <c r="N1558" s="24"/>
      <c r="O1558" s="23"/>
    </row>
    <row r="1559" spans="2:15">
      <c r="B1559"/>
      <c r="D1559"/>
      <c r="E1559"/>
      <c r="F1559"/>
      <c r="G1559"/>
      <c r="H1559"/>
      <c r="I1559" s="24"/>
      <c r="J1559" s="24"/>
      <c r="K1559" s="24"/>
      <c r="L1559" s="24"/>
      <c r="M1559" s="24"/>
      <c r="N1559" s="24"/>
      <c r="O1559" s="23"/>
    </row>
    <row r="1560" spans="2:15">
      <c r="B1560"/>
      <c r="D1560"/>
      <c r="E1560"/>
      <c r="F1560"/>
      <c r="G1560"/>
      <c r="H1560"/>
      <c r="I1560" s="24"/>
      <c r="J1560" s="24"/>
      <c r="K1560" s="24"/>
      <c r="L1560" s="24"/>
      <c r="M1560" s="24"/>
      <c r="N1560" s="24"/>
      <c r="O1560" s="23"/>
    </row>
    <row r="1561" spans="2:15">
      <c r="B1561"/>
      <c r="D1561"/>
      <c r="E1561"/>
      <c r="F1561"/>
      <c r="G1561"/>
      <c r="H1561"/>
      <c r="I1561" s="24"/>
      <c r="J1561" s="24"/>
      <c r="K1561" s="24"/>
      <c r="L1561" s="24"/>
      <c r="M1561" s="24"/>
      <c r="N1561" s="24"/>
      <c r="O1561" s="23"/>
    </row>
    <row r="1562" spans="2:15">
      <c r="B1562"/>
      <c r="D1562"/>
      <c r="E1562"/>
      <c r="F1562"/>
      <c r="G1562"/>
      <c r="H1562"/>
      <c r="I1562" s="24"/>
      <c r="J1562" s="24"/>
      <c r="K1562" s="24"/>
      <c r="L1562" s="24"/>
      <c r="M1562" s="24"/>
      <c r="N1562" s="24"/>
      <c r="O1562" s="23"/>
    </row>
    <row r="1563" spans="2:15">
      <c r="B1563"/>
      <c r="D1563"/>
      <c r="E1563"/>
      <c r="F1563"/>
      <c r="G1563"/>
      <c r="H1563"/>
      <c r="I1563" s="24"/>
      <c r="J1563" s="24"/>
      <c r="K1563" s="24"/>
      <c r="L1563" s="24"/>
      <c r="M1563" s="24"/>
      <c r="N1563" s="24"/>
      <c r="O1563" s="23"/>
    </row>
    <row r="1564" spans="2:15">
      <c r="B1564"/>
      <c r="D1564"/>
      <c r="E1564"/>
      <c r="F1564"/>
      <c r="G1564"/>
      <c r="H1564"/>
      <c r="I1564" s="24"/>
      <c r="J1564" s="24"/>
      <c r="K1564" s="24"/>
      <c r="L1564" s="24"/>
      <c r="M1564" s="24"/>
      <c r="N1564" s="24"/>
      <c r="O1564" s="23"/>
    </row>
    <row r="1565" spans="2:15">
      <c r="B1565"/>
      <c r="D1565"/>
      <c r="E1565"/>
      <c r="F1565"/>
      <c r="G1565"/>
      <c r="H1565"/>
      <c r="I1565" s="24"/>
      <c r="J1565" s="24"/>
      <c r="K1565" s="24"/>
      <c r="L1565" s="24"/>
      <c r="M1565" s="24"/>
      <c r="N1565" s="24"/>
      <c r="O1565" s="23"/>
    </row>
    <row r="1566" spans="2:15">
      <c r="B1566"/>
      <c r="D1566"/>
      <c r="E1566"/>
      <c r="F1566"/>
      <c r="G1566"/>
      <c r="H1566"/>
      <c r="I1566" s="24"/>
      <c r="J1566" s="24"/>
      <c r="K1566" s="24"/>
      <c r="L1566" s="24"/>
      <c r="M1566" s="24"/>
      <c r="N1566" s="24"/>
      <c r="O1566" s="23"/>
    </row>
    <row r="1567" spans="2:15">
      <c r="B1567"/>
      <c r="D1567"/>
      <c r="E1567"/>
      <c r="F1567"/>
      <c r="G1567"/>
      <c r="H1567"/>
      <c r="I1567" s="24"/>
      <c r="J1567" s="24"/>
      <c r="K1567" s="24"/>
      <c r="L1567" s="24"/>
      <c r="M1567" s="24"/>
      <c r="N1567" s="24"/>
      <c r="O1567" s="23"/>
    </row>
    <row r="1568" spans="2:15">
      <c r="B1568"/>
      <c r="D1568"/>
      <c r="E1568"/>
      <c r="F1568"/>
      <c r="G1568"/>
      <c r="H1568"/>
      <c r="I1568" s="24"/>
      <c r="J1568" s="24"/>
      <c r="K1568" s="24"/>
      <c r="L1568" s="24"/>
      <c r="M1568" s="24"/>
      <c r="N1568" s="24"/>
      <c r="O1568" s="23"/>
    </row>
    <row r="1569" spans="2:15">
      <c r="B1569"/>
      <c r="D1569"/>
      <c r="E1569"/>
      <c r="F1569"/>
      <c r="G1569"/>
      <c r="H1569"/>
      <c r="I1569" s="24"/>
      <c r="J1569" s="24"/>
      <c r="K1569" s="24"/>
      <c r="L1569" s="24"/>
      <c r="M1569" s="24"/>
      <c r="N1569" s="24"/>
      <c r="O1569" s="23"/>
    </row>
    <row r="1570" spans="2:15">
      <c r="B1570"/>
      <c r="D1570"/>
      <c r="E1570"/>
      <c r="F1570"/>
      <c r="G1570"/>
      <c r="H1570"/>
      <c r="I1570" s="24"/>
      <c r="J1570" s="24"/>
      <c r="K1570" s="24"/>
      <c r="L1570" s="24"/>
      <c r="M1570" s="24"/>
      <c r="N1570" s="24"/>
      <c r="O1570" s="23"/>
    </row>
    <row r="1571" spans="2:15">
      <c r="B1571"/>
      <c r="D1571"/>
      <c r="E1571"/>
      <c r="F1571"/>
      <c r="G1571"/>
      <c r="H1571"/>
      <c r="I1571" s="24"/>
      <c r="J1571" s="24"/>
      <c r="K1571" s="24"/>
      <c r="L1571" s="24"/>
      <c r="M1571" s="24"/>
      <c r="N1571" s="24"/>
      <c r="O1571" s="23"/>
    </row>
    <row r="1572" spans="2:15">
      <c r="B1572"/>
      <c r="D1572"/>
      <c r="E1572"/>
      <c r="F1572"/>
      <c r="G1572"/>
      <c r="H1572"/>
      <c r="I1572" s="24"/>
      <c r="J1572" s="24"/>
      <c r="K1572" s="24"/>
      <c r="L1572" s="24"/>
      <c r="M1572" s="24"/>
      <c r="N1572" s="24"/>
      <c r="O1572" s="23"/>
    </row>
    <row r="1573" spans="2:15">
      <c r="B1573"/>
      <c r="D1573"/>
      <c r="E1573"/>
      <c r="F1573"/>
      <c r="G1573"/>
      <c r="H1573"/>
      <c r="I1573" s="24"/>
      <c r="J1573" s="24"/>
      <c r="K1573" s="24"/>
      <c r="L1573" s="24"/>
      <c r="M1573" s="24"/>
      <c r="N1573" s="24"/>
      <c r="O1573" s="23"/>
    </row>
    <row r="1574" spans="2:15">
      <c r="B1574"/>
      <c r="D1574"/>
      <c r="E1574"/>
      <c r="F1574"/>
      <c r="G1574"/>
      <c r="H1574"/>
      <c r="I1574" s="24"/>
      <c r="J1574" s="24"/>
      <c r="K1574" s="24"/>
      <c r="L1574" s="24"/>
      <c r="M1574" s="24"/>
      <c r="N1574" s="24"/>
      <c r="O1574" s="23"/>
    </row>
    <row r="1575" spans="2:15">
      <c r="B1575"/>
      <c r="D1575"/>
      <c r="E1575"/>
      <c r="F1575"/>
      <c r="G1575"/>
      <c r="H1575"/>
      <c r="I1575" s="24"/>
      <c r="J1575" s="24"/>
      <c r="K1575" s="24"/>
      <c r="L1575" s="24"/>
      <c r="M1575" s="24"/>
      <c r="N1575" s="24"/>
      <c r="O1575" s="23"/>
    </row>
    <row r="1576" spans="2:15">
      <c r="B1576"/>
      <c r="D1576"/>
      <c r="E1576"/>
      <c r="F1576"/>
      <c r="G1576"/>
      <c r="H1576"/>
      <c r="I1576" s="24"/>
      <c r="J1576" s="24"/>
      <c r="K1576" s="24"/>
      <c r="L1576" s="24"/>
      <c r="M1576" s="24"/>
      <c r="N1576" s="24"/>
      <c r="O1576" s="23"/>
    </row>
    <row r="1577" spans="2:15">
      <c r="B1577"/>
      <c r="D1577"/>
      <c r="E1577"/>
      <c r="F1577"/>
      <c r="G1577"/>
      <c r="H1577"/>
      <c r="I1577" s="24"/>
      <c r="J1577" s="24"/>
      <c r="K1577" s="24"/>
      <c r="L1577" s="24"/>
      <c r="M1577" s="24"/>
      <c r="N1577" s="24"/>
      <c r="O1577" s="23"/>
    </row>
    <row r="1578" spans="2:15">
      <c r="B1578"/>
      <c r="D1578"/>
      <c r="E1578"/>
      <c r="F1578"/>
      <c r="G1578"/>
      <c r="H1578"/>
      <c r="I1578" s="24"/>
      <c r="J1578" s="24"/>
      <c r="K1578" s="24"/>
      <c r="L1578" s="24"/>
      <c r="M1578" s="24"/>
      <c r="N1578" s="24"/>
      <c r="O1578" s="23"/>
    </row>
    <row r="1579" spans="2:15">
      <c r="B1579"/>
      <c r="D1579"/>
      <c r="E1579"/>
      <c r="F1579"/>
      <c r="G1579"/>
      <c r="H1579"/>
      <c r="I1579" s="24"/>
      <c r="J1579" s="24"/>
      <c r="K1579" s="24"/>
      <c r="L1579" s="24"/>
      <c r="M1579" s="24"/>
      <c r="N1579" s="24"/>
      <c r="O1579" s="23"/>
    </row>
    <row r="1580" spans="2:15">
      <c r="B1580"/>
      <c r="D1580"/>
      <c r="E1580"/>
      <c r="F1580"/>
      <c r="G1580"/>
      <c r="H1580"/>
      <c r="I1580" s="24"/>
      <c r="J1580" s="24"/>
      <c r="K1580" s="24"/>
      <c r="L1580" s="24"/>
      <c r="M1580" s="24"/>
      <c r="N1580" s="24"/>
      <c r="O1580" s="23"/>
    </row>
    <row r="1581" spans="2:15">
      <c r="B1581"/>
      <c r="D1581"/>
      <c r="E1581"/>
      <c r="F1581"/>
      <c r="G1581"/>
      <c r="H1581"/>
      <c r="I1581" s="24"/>
      <c r="J1581" s="24"/>
      <c r="K1581" s="24"/>
      <c r="L1581" s="24"/>
      <c r="M1581" s="24"/>
      <c r="N1581" s="24"/>
      <c r="O1581" s="23"/>
    </row>
    <row r="1582" spans="2:15">
      <c r="B1582"/>
      <c r="D1582"/>
      <c r="E1582"/>
      <c r="F1582"/>
      <c r="G1582"/>
      <c r="H1582"/>
      <c r="I1582" s="24"/>
      <c r="J1582" s="24"/>
      <c r="K1582" s="24"/>
      <c r="L1582" s="24"/>
      <c r="M1582" s="24"/>
      <c r="N1582" s="24"/>
      <c r="O1582" s="23"/>
    </row>
    <row r="1583" spans="2:15">
      <c r="B1583"/>
      <c r="D1583"/>
      <c r="E1583"/>
      <c r="F1583"/>
      <c r="G1583"/>
      <c r="H1583"/>
      <c r="I1583" s="24"/>
      <c r="J1583" s="24"/>
      <c r="K1583" s="24"/>
      <c r="L1583" s="24"/>
      <c r="M1583" s="24"/>
      <c r="N1583" s="24"/>
      <c r="O1583" s="23"/>
    </row>
    <row r="1584" spans="2:15">
      <c r="B1584"/>
      <c r="D1584"/>
      <c r="E1584"/>
      <c r="F1584"/>
      <c r="G1584"/>
      <c r="H1584"/>
      <c r="I1584" s="24"/>
      <c r="J1584" s="24"/>
      <c r="K1584" s="24"/>
      <c r="L1584" s="24"/>
      <c r="M1584" s="24"/>
      <c r="N1584" s="24"/>
      <c r="O1584" s="23"/>
    </row>
    <row r="1585" spans="2:15">
      <c r="B1585"/>
      <c r="D1585"/>
      <c r="E1585"/>
      <c r="F1585"/>
      <c r="G1585"/>
      <c r="H1585"/>
      <c r="I1585" s="24"/>
      <c r="J1585" s="24"/>
      <c r="K1585" s="24"/>
      <c r="L1585" s="24"/>
      <c r="M1585" s="24"/>
      <c r="N1585" s="24"/>
      <c r="O1585" s="23"/>
    </row>
    <row r="1586" spans="2:15">
      <c r="B1586"/>
      <c r="D1586"/>
      <c r="E1586"/>
      <c r="F1586"/>
      <c r="G1586"/>
      <c r="H1586"/>
      <c r="I1586" s="24"/>
      <c r="J1586" s="24"/>
      <c r="K1586" s="24"/>
      <c r="L1586" s="24"/>
      <c r="M1586" s="24"/>
      <c r="N1586" s="24"/>
      <c r="O1586" s="23"/>
    </row>
    <row r="1587" spans="2:15">
      <c r="B1587"/>
      <c r="D1587"/>
      <c r="E1587"/>
      <c r="F1587"/>
      <c r="G1587"/>
      <c r="H1587"/>
      <c r="I1587" s="24"/>
      <c r="J1587" s="24"/>
      <c r="K1587" s="24"/>
      <c r="L1587" s="24"/>
      <c r="M1587" s="24"/>
      <c r="N1587" s="24"/>
      <c r="O1587" s="23"/>
    </row>
    <row r="1588" spans="2:15">
      <c r="B1588"/>
      <c r="D1588"/>
      <c r="E1588"/>
      <c r="F1588"/>
      <c r="G1588"/>
      <c r="H1588"/>
      <c r="I1588" s="24"/>
      <c r="J1588" s="24"/>
      <c r="K1588" s="24"/>
      <c r="L1588" s="24"/>
      <c r="M1588" s="24"/>
      <c r="N1588" s="24"/>
      <c r="O1588" s="23"/>
    </row>
    <row r="1589" spans="2:15">
      <c r="B1589"/>
      <c r="D1589"/>
      <c r="E1589"/>
      <c r="F1589"/>
      <c r="G1589"/>
      <c r="H1589"/>
      <c r="I1589" s="24"/>
      <c r="J1589" s="24"/>
      <c r="K1589" s="24"/>
      <c r="L1589" s="24"/>
      <c r="M1589" s="24"/>
      <c r="N1589" s="24"/>
      <c r="O1589" s="23"/>
    </row>
    <row r="1590" spans="2:15">
      <c r="B1590"/>
      <c r="D1590"/>
      <c r="E1590"/>
      <c r="F1590"/>
      <c r="G1590"/>
      <c r="H1590"/>
      <c r="I1590" s="24"/>
      <c r="J1590" s="24"/>
      <c r="K1590" s="24"/>
      <c r="L1590" s="24"/>
      <c r="M1590" s="24"/>
      <c r="N1590" s="24"/>
      <c r="O1590" s="23"/>
    </row>
    <row r="1591" spans="2:15">
      <c r="B1591"/>
      <c r="D1591"/>
      <c r="E1591"/>
      <c r="F1591"/>
      <c r="G1591"/>
      <c r="H1591"/>
      <c r="I1591" s="24"/>
      <c r="J1591" s="24"/>
      <c r="K1591" s="24"/>
      <c r="L1591" s="24"/>
      <c r="M1591" s="24"/>
      <c r="N1591" s="24"/>
      <c r="O1591" s="23"/>
    </row>
    <row r="1592" spans="2:15">
      <c r="B1592"/>
      <c r="D1592"/>
      <c r="E1592"/>
      <c r="F1592"/>
      <c r="G1592"/>
      <c r="H1592"/>
      <c r="I1592" s="24"/>
      <c r="J1592" s="24"/>
      <c r="K1592" s="24"/>
      <c r="L1592" s="24"/>
      <c r="M1592" s="24"/>
      <c r="N1592" s="24"/>
      <c r="O1592" s="23"/>
    </row>
    <row r="1593" spans="2:15">
      <c r="B1593"/>
      <c r="D1593"/>
      <c r="E1593"/>
      <c r="F1593"/>
      <c r="G1593"/>
      <c r="H1593"/>
      <c r="I1593" s="24"/>
      <c r="J1593" s="24"/>
      <c r="K1593" s="24"/>
      <c r="L1593" s="24"/>
      <c r="M1593" s="24"/>
      <c r="N1593" s="24"/>
      <c r="O1593" s="23"/>
    </row>
    <row r="1594" spans="2:15">
      <c r="B1594"/>
      <c r="D1594"/>
      <c r="E1594"/>
      <c r="F1594"/>
      <c r="G1594"/>
      <c r="H1594"/>
      <c r="I1594" s="24"/>
      <c r="J1594" s="24"/>
      <c r="K1594" s="24"/>
      <c r="L1594" s="24"/>
      <c r="M1594" s="24"/>
      <c r="N1594" s="24"/>
      <c r="O1594" s="23"/>
    </row>
    <row r="1595" spans="2:15">
      <c r="B1595"/>
      <c r="D1595"/>
      <c r="E1595"/>
      <c r="F1595"/>
      <c r="G1595"/>
      <c r="H1595"/>
      <c r="I1595" s="24"/>
      <c r="J1595" s="24"/>
      <c r="K1595" s="24"/>
      <c r="L1595" s="24"/>
      <c r="M1595" s="24"/>
      <c r="N1595" s="24"/>
      <c r="O1595" s="23"/>
    </row>
    <row r="1596" spans="2:15">
      <c r="B1596"/>
      <c r="D1596"/>
      <c r="E1596"/>
      <c r="F1596"/>
      <c r="G1596"/>
      <c r="H1596"/>
      <c r="I1596" s="24"/>
      <c r="J1596" s="24"/>
      <c r="K1596" s="24"/>
      <c r="L1596" s="24"/>
      <c r="M1596" s="24"/>
      <c r="N1596" s="24"/>
      <c r="O1596" s="23"/>
    </row>
    <row r="1597" spans="2:15">
      <c r="B1597"/>
      <c r="D1597"/>
      <c r="E1597"/>
      <c r="F1597"/>
      <c r="G1597"/>
      <c r="H1597"/>
      <c r="I1597" s="24"/>
      <c r="J1597" s="24"/>
      <c r="K1597" s="24"/>
      <c r="L1597" s="24"/>
      <c r="M1597" s="24"/>
      <c r="N1597" s="24"/>
      <c r="O1597" s="23"/>
    </row>
    <row r="1598" spans="2:15">
      <c r="B1598"/>
      <c r="D1598"/>
      <c r="E1598"/>
      <c r="F1598"/>
      <c r="G1598"/>
      <c r="H1598"/>
      <c r="I1598" s="24"/>
      <c r="J1598" s="24"/>
      <c r="K1598" s="24"/>
      <c r="L1598" s="24"/>
      <c r="M1598" s="24"/>
      <c r="N1598" s="24"/>
      <c r="O1598" s="23"/>
    </row>
    <row r="1599" spans="2:15">
      <c r="B1599"/>
      <c r="D1599"/>
      <c r="E1599"/>
      <c r="F1599"/>
      <c r="G1599"/>
      <c r="H1599"/>
      <c r="I1599" s="24"/>
      <c r="J1599" s="24"/>
      <c r="K1599" s="24"/>
      <c r="L1599" s="24"/>
      <c r="M1599" s="24"/>
      <c r="N1599" s="24"/>
      <c r="O1599" s="23"/>
    </row>
    <row r="1600" spans="2:15">
      <c r="B1600"/>
      <c r="D1600"/>
      <c r="E1600"/>
      <c r="F1600"/>
      <c r="G1600"/>
      <c r="H1600"/>
      <c r="I1600" s="24"/>
      <c r="J1600" s="24"/>
      <c r="K1600" s="24"/>
      <c r="L1600" s="24"/>
      <c r="M1600" s="24"/>
      <c r="N1600" s="24"/>
      <c r="O1600" s="23"/>
    </row>
    <row r="1601" spans="2:15">
      <c r="B1601"/>
      <c r="D1601"/>
      <c r="E1601"/>
      <c r="F1601"/>
      <c r="G1601"/>
      <c r="H1601"/>
      <c r="I1601" s="24"/>
      <c r="J1601" s="24"/>
      <c r="K1601" s="24"/>
      <c r="L1601" s="24"/>
      <c r="M1601" s="24"/>
      <c r="N1601" s="24"/>
      <c r="O1601" s="23"/>
    </row>
    <row r="1602" spans="2:15">
      <c r="B1602"/>
      <c r="D1602"/>
      <c r="E1602"/>
      <c r="F1602"/>
      <c r="G1602"/>
      <c r="H1602"/>
      <c r="I1602" s="24"/>
      <c r="J1602" s="24"/>
      <c r="K1602" s="24"/>
      <c r="L1602" s="24"/>
      <c r="M1602" s="24"/>
      <c r="N1602" s="24"/>
      <c r="O1602" s="23"/>
    </row>
    <row r="1603" spans="2:15">
      <c r="B1603"/>
      <c r="D1603"/>
      <c r="E1603"/>
      <c r="F1603"/>
      <c r="G1603"/>
      <c r="H1603"/>
      <c r="I1603" s="24"/>
      <c r="J1603" s="24"/>
      <c r="K1603" s="24"/>
      <c r="L1603" s="24"/>
      <c r="M1603" s="24"/>
      <c r="N1603" s="24"/>
      <c r="O1603" s="23"/>
    </row>
    <row r="1604" spans="2:15">
      <c r="B1604"/>
      <c r="D1604"/>
      <c r="E1604"/>
      <c r="F1604"/>
      <c r="G1604"/>
      <c r="H1604"/>
      <c r="I1604" s="24"/>
      <c r="J1604" s="24"/>
      <c r="K1604" s="24"/>
      <c r="L1604" s="24"/>
      <c r="M1604" s="24"/>
      <c r="N1604" s="24"/>
      <c r="O1604" s="23"/>
    </row>
    <row r="1605" spans="2:15">
      <c r="B1605"/>
      <c r="D1605"/>
      <c r="E1605"/>
      <c r="F1605"/>
      <c r="G1605"/>
      <c r="H1605"/>
      <c r="I1605" s="24"/>
      <c r="J1605" s="24"/>
      <c r="K1605" s="24"/>
      <c r="L1605" s="24"/>
      <c r="M1605" s="24"/>
      <c r="N1605" s="24"/>
      <c r="O1605" s="23"/>
    </row>
    <row r="1606" spans="2:15">
      <c r="B1606"/>
      <c r="D1606"/>
      <c r="E1606"/>
      <c r="F1606"/>
      <c r="G1606"/>
      <c r="H1606"/>
      <c r="I1606" s="24"/>
      <c r="J1606" s="24"/>
      <c r="K1606" s="24"/>
      <c r="L1606" s="24"/>
      <c r="M1606" s="24"/>
      <c r="N1606" s="24"/>
      <c r="O1606" s="23"/>
    </row>
    <row r="1607" spans="2:15">
      <c r="B1607"/>
      <c r="D1607"/>
      <c r="E1607"/>
      <c r="F1607"/>
      <c r="G1607"/>
      <c r="H1607"/>
      <c r="I1607" s="24"/>
      <c r="J1607" s="24"/>
      <c r="K1607" s="24"/>
      <c r="L1607" s="24"/>
      <c r="M1607" s="24"/>
      <c r="N1607" s="24"/>
      <c r="O1607" s="23"/>
    </row>
    <row r="1608" spans="2:15">
      <c r="B1608"/>
      <c r="D1608"/>
      <c r="E1608"/>
      <c r="F1608"/>
      <c r="G1608"/>
      <c r="H1608"/>
      <c r="I1608" s="24"/>
      <c r="J1608" s="24"/>
      <c r="K1608" s="24"/>
      <c r="L1608" s="24"/>
      <c r="M1608" s="24"/>
      <c r="N1608" s="24"/>
      <c r="O1608" s="23"/>
    </row>
    <row r="1609" spans="2:15">
      <c r="B1609"/>
      <c r="D1609"/>
      <c r="E1609"/>
      <c r="F1609"/>
      <c r="G1609"/>
      <c r="H1609"/>
      <c r="I1609" s="24"/>
      <c r="J1609" s="24"/>
      <c r="K1609" s="24"/>
      <c r="L1609" s="24"/>
      <c r="M1609" s="24"/>
      <c r="N1609" s="24"/>
      <c r="O1609" s="23"/>
    </row>
    <row r="1610" spans="2:15">
      <c r="B1610"/>
      <c r="D1610"/>
      <c r="E1610"/>
      <c r="F1610"/>
      <c r="G1610"/>
      <c r="H1610"/>
      <c r="I1610" s="24"/>
      <c r="J1610" s="24"/>
      <c r="K1610" s="24"/>
      <c r="L1610" s="24"/>
      <c r="M1610" s="24"/>
      <c r="N1610" s="24"/>
      <c r="O1610" s="23"/>
    </row>
    <row r="1611" spans="2:15">
      <c r="B1611"/>
      <c r="D1611"/>
      <c r="E1611"/>
      <c r="F1611"/>
      <c r="G1611"/>
      <c r="H1611"/>
      <c r="I1611" s="24"/>
      <c r="J1611" s="24"/>
      <c r="K1611" s="24"/>
      <c r="L1611" s="24"/>
      <c r="M1611" s="24"/>
      <c r="N1611" s="24"/>
      <c r="O1611" s="23"/>
    </row>
    <row r="1612" spans="2:15">
      <c r="B1612"/>
      <c r="D1612"/>
      <c r="E1612"/>
      <c r="F1612"/>
      <c r="G1612"/>
      <c r="H1612"/>
      <c r="I1612" s="24"/>
      <c r="J1612" s="24"/>
      <c r="K1612" s="24"/>
      <c r="L1612" s="24"/>
      <c r="M1612" s="24"/>
      <c r="N1612" s="24"/>
      <c r="O1612" s="23"/>
    </row>
    <row r="1613" spans="2:15">
      <c r="B1613"/>
      <c r="D1613"/>
      <c r="E1613"/>
      <c r="F1613"/>
      <c r="G1613"/>
      <c r="H1613"/>
      <c r="I1613" s="24"/>
      <c r="J1613" s="24"/>
      <c r="K1613" s="24"/>
      <c r="L1613" s="24"/>
      <c r="M1613" s="24"/>
      <c r="N1613" s="24"/>
      <c r="O1613" s="23"/>
    </row>
    <row r="1614" spans="2:15">
      <c r="B1614"/>
      <c r="D1614"/>
      <c r="E1614"/>
      <c r="F1614"/>
      <c r="G1614"/>
      <c r="H1614"/>
      <c r="I1614" s="24"/>
      <c r="J1614" s="24"/>
      <c r="K1614" s="24"/>
      <c r="L1614" s="24"/>
      <c r="M1614" s="24"/>
      <c r="N1614" s="24"/>
      <c r="O1614" s="23"/>
    </row>
    <row r="1615" spans="2:15">
      <c r="B1615"/>
      <c r="D1615"/>
      <c r="E1615"/>
      <c r="F1615"/>
      <c r="G1615"/>
      <c r="H1615"/>
      <c r="I1615" s="24"/>
      <c r="J1615" s="24"/>
      <c r="K1615" s="24"/>
      <c r="L1615" s="24"/>
      <c r="M1615" s="24"/>
      <c r="N1615" s="24"/>
      <c r="O1615" s="23"/>
    </row>
    <row r="1616" spans="2:15">
      <c r="B1616"/>
      <c r="D1616"/>
      <c r="E1616"/>
      <c r="F1616"/>
      <c r="G1616"/>
      <c r="H1616"/>
      <c r="I1616" s="24"/>
      <c r="J1616" s="24"/>
      <c r="K1616" s="24"/>
      <c r="L1616" s="24"/>
      <c r="M1616" s="24"/>
      <c r="N1616" s="24"/>
      <c r="O1616" s="23"/>
    </row>
    <row r="1617" spans="2:15">
      <c r="B1617"/>
      <c r="D1617"/>
      <c r="E1617"/>
      <c r="F1617"/>
      <c r="G1617"/>
      <c r="H1617"/>
      <c r="I1617" s="24"/>
      <c r="J1617" s="24"/>
      <c r="K1617" s="24"/>
      <c r="L1617" s="24"/>
      <c r="M1617" s="24"/>
      <c r="N1617" s="24"/>
      <c r="O1617" s="23"/>
    </row>
    <row r="1618" spans="2:15">
      <c r="B1618"/>
      <c r="D1618"/>
      <c r="E1618"/>
      <c r="F1618"/>
      <c r="G1618"/>
      <c r="H1618"/>
      <c r="I1618" s="24"/>
      <c r="J1618" s="24"/>
      <c r="K1618" s="24"/>
      <c r="L1618" s="24"/>
      <c r="M1618" s="24"/>
      <c r="N1618" s="24"/>
      <c r="O1618" s="23"/>
    </row>
    <row r="1619" spans="2:15">
      <c r="B1619"/>
      <c r="D1619"/>
      <c r="E1619"/>
      <c r="F1619"/>
      <c r="G1619"/>
      <c r="H1619"/>
      <c r="I1619" s="24"/>
      <c r="J1619" s="24"/>
      <c r="K1619" s="24"/>
      <c r="L1619" s="24"/>
      <c r="M1619" s="24"/>
      <c r="N1619" s="24"/>
      <c r="O1619" s="23"/>
    </row>
    <row r="1620" spans="2:15">
      <c r="B1620"/>
      <c r="D1620"/>
      <c r="E1620"/>
      <c r="F1620"/>
      <c r="G1620"/>
      <c r="H1620"/>
      <c r="I1620" s="24"/>
      <c r="J1620" s="24"/>
      <c r="K1620" s="24"/>
      <c r="L1620" s="24"/>
      <c r="M1620" s="24"/>
      <c r="N1620" s="24"/>
      <c r="O1620" s="23"/>
    </row>
    <row r="1621" spans="2:15">
      <c r="B1621"/>
      <c r="D1621"/>
      <c r="E1621"/>
      <c r="F1621"/>
      <c r="G1621"/>
      <c r="H1621"/>
      <c r="I1621" s="24"/>
      <c r="J1621" s="24"/>
      <c r="K1621" s="24"/>
      <c r="L1621" s="24"/>
      <c r="M1621" s="24"/>
      <c r="N1621" s="24"/>
      <c r="O1621" s="23"/>
    </row>
    <row r="1622" spans="2:15">
      <c r="B1622"/>
      <c r="D1622"/>
      <c r="E1622"/>
      <c r="F1622"/>
      <c r="G1622"/>
      <c r="H1622"/>
      <c r="I1622" s="24"/>
      <c r="J1622" s="24"/>
      <c r="K1622" s="24"/>
      <c r="L1622" s="24"/>
      <c r="M1622" s="24"/>
      <c r="N1622" s="24"/>
      <c r="O1622" s="23"/>
    </row>
    <row r="1623" spans="2:15">
      <c r="B1623"/>
      <c r="D1623"/>
      <c r="E1623"/>
      <c r="F1623"/>
      <c r="G1623"/>
      <c r="H1623"/>
      <c r="I1623" s="24"/>
      <c r="J1623" s="24"/>
      <c r="K1623" s="24"/>
      <c r="L1623" s="24"/>
      <c r="M1623" s="24"/>
      <c r="N1623" s="24"/>
      <c r="O1623" s="23"/>
    </row>
    <row r="1624" spans="2:15">
      <c r="B1624"/>
      <c r="D1624"/>
      <c r="E1624"/>
      <c r="F1624"/>
      <c r="G1624"/>
      <c r="H1624"/>
      <c r="I1624" s="24"/>
      <c r="J1624" s="24"/>
      <c r="K1624" s="24"/>
      <c r="L1624" s="24"/>
      <c r="M1624" s="24"/>
      <c r="N1624" s="24"/>
      <c r="O1624" s="23"/>
    </row>
    <row r="1625" spans="2:15">
      <c r="B1625"/>
      <c r="D1625"/>
      <c r="E1625"/>
      <c r="F1625"/>
      <c r="G1625"/>
      <c r="H1625"/>
      <c r="I1625" s="24"/>
      <c r="J1625" s="24"/>
      <c r="K1625" s="24"/>
      <c r="L1625" s="24"/>
      <c r="M1625" s="24"/>
      <c r="N1625" s="24"/>
      <c r="O1625" s="23"/>
    </row>
    <row r="1626" spans="2:15">
      <c r="B1626"/>
      <c r="D1626"/>
      <c r="E1626"/>
      <c r="F1626"/>
      <c r="G1626"/>
      <c r="H1626"/>
      <c r="I1626" s="24"/>
      <c r="J1626" s="24"/>
      <c r="K1626" s="24"/>
      <c r="L1626" s="24"/>
      <c r="M1626" s="24"/>
      <c r="N1626" s="24"/>
      <c r="O1626" s="23"/>
    </row>
    <row r="1627" spans="2:15">
      <c r="B1627"/>
      <c r="D1627"/>
      <c r="E1627"/>
      <c r="F1627"/>
      <c r="G1627"/>
      <c r="H1627"/>
      <c r="I1627" s="24"/>
      <c r="J1627" s="24"/>
      <c r="K1627" s="24"/>
      <c r="L1627" s="24"/>
      <c r="M1627" s="24"/>
      <c r="N1627" s="24"/>
      <c r="O1627" s="23"/>
    </row>
    <row r="1628" spans="2:15">
      <c r="B1628"/>
      <c r="D1628"/>
      <c r="E1628"/>
      <c r="F1628"/>
      <c r="G1628"/>
      <c r="H1628"/>
      <c r="I1628" s="24"/>
      <c r="J1628" s="24"/>
      <c r="K1628" s="24"/>
      <c r="L1628" s="24"/>
      <c r="M1628" s="24"/>
      <c r="N1628" s="24"/>
      <c r="O1628" s="23"/>
    </row>
    <row r="1629" spans="2:15">
      <c r="B1629"/>
      <c r="D1629"/>
      <c r="E1629"/>
      <c r="F1629"/>
      <c r="G1629"/>
      <c r="H1629"/>
      <c r="I1629" s="24"/>
      <c r="J1629" s="24"/>
      <c r="K1629" s="24"/>
      <c r="L1629" s="24"/>
      <c r="M1629" s="24"/>
      <c r="N1629" s="24"/>
      <c r="O1629" s="23"/>
    </row>
    <row r="1630" spans="2:15">
      <c r="B1630"/>
      <c r="D1630"/>
      <c r="E1630"/>
      <c r="F1630"/>
      <c r="G1630"/>
      <c r="H1630"/>
      <c r="I1630" s="24"/>
      <c r="J1630" s="24"/>
      <c r="K1630" s="24"/>
      <c r="L1630" s="24"/>
      <c r="M1630" s="24"/>
      <c r="N1630" s="24"/>
      <c r="O1630" s="23"/>
    </row>
    <row r="1631" spans="2:15">
      <c r="B1631"/>
      <c r="D1631"/>
      <c r="E1631"/>
      <c r="F1631"/>
      <c r="G1631"/>
      <c r="H1631"/>
      <c r="I1631" s="24"/>
      <c r="J1631" s="24"/>
      <c r="K1631" s="24"/>
      <c r="L1631" s="24"/>
      <c r="M1631" s="24"/>
      <c r="N1631" s="24"/>
      <c r="O1631" s="23"/>
    </row>
    <row r="1632" spans="2:15">
      <c r="B1632"/>
      <c r="D1632"/>
      <c r="E1632"/>
      <c r="F1632"/>
      <c r="G1632"/>
      <c r="H1632"/>
      <c r="I1632" s="24"/>
      <c r="J1632" s="24"/>
      <c r="K1632" s="24"/>
      <c r="L1632" s="24"/>
      <c r="M1632" s="24"/>
      <c r="N1632" s="24"/>
      <c r="O1632" s="23"/>
    </row>
    <row r="1633" spans="2:15">
      <c r="B1633"/>
      <c r="D1633"/>
      <c r="E1633"/>
      <c r="F1633"/>
      <c r="G1633"/>
      <c r="H1633"/>
      <c r="I1633" s="24"/>
      <c r="J1633" s="24"/>
      <c r="K1633" s="24"/>
      <c r="L1633" s="24"/>
      <c r="M1633" s="24"/>
      <c r="N1633" s="24"/>
      <c r="O1633" s="23"/>
    </row>
    <row r="1634" spans="2:15">
      <c r="B1634"/>
      <c r="D1634"/>
      <c r="E1634"/>
      <c r="F1634"/>
      <c r="G1634"/>
      <c r="H1634"/>
      <c r="I1634" s="24"/>
      <c r="J1634" s="24"/>
      <c r="K1634" s="24"/>
      <c r="L1634" s="24"/>
      <c r="M1634" s="24"/>
      <c r="N1634" s="24"/>
      <c r="O1634" s="23"/>
    </row>
    <row r="1635" spans="2:15">
      <c r="B1635"/>
      <c r="D1635"/>
      <c r="E1635"/>
      <c r="F1635"/>
      <c r="G1635"/>
      <c r="H1635"/>
      <c r="I1635" s="24"/>
      <c r="J1635" s="24"/>
      <c r="K1635" s="24"/>
      <c r="L1635" s="24"/>
      <c r="M1635" s="24"/>
      <c r="N1635" s="24"/>
      <c r="O1635" s="23"/>
    </row>
    <row r="1636" spans="2:15">
      <c r="B1636"/>
      <c r="D1636"/>
      <c r="E1636"/>
      <c r="F1636"/>
      <c r="G1636"/>
      <c r="H1636"/>
      <c r="I1636" s="24"/>
      <c r="J1636" s="24"/>
      <c r="K1636" s="24"/>
      <c r="L1636" s="24"/>
      <c r="M1636" s="24"/>
      <c r="N1636" s="24"/>
      <c r="O1636" s="23"/>
    </row>
    <row r="1637" spans="2:15">
      <c r="B1637"/>
      <c r="D1637"/>
      <c r="E1637"/>
      <c r="F1637"/>
      <c r="G1637"/>
      <c r="H1637"/>
      <c r="I1637" s="24"/>
      <c r="J1637" s="24"/>
      <c r="K1637" s="24"/>
      <c r="L1637" s="24"/>
      <c r="M1637" s="24"/>
      <c r="N1637" s="24"/>
      <c r="O1637" s="23"/>
    </row>
    <row r="1638" spans="2:15">
      <c r="B1638"/>
      <c r="D1638"/>
      <c r="E1638"/>
      <c r="F1638"/>
      <c r="G1638"/>
      <c r="H1638"/>
      <c r="I1638" s="24"/>
      <c r="J1638" s="24"/>
      <c r="K1638" s="24"/>
      <c r="L1638" s="24"/>
      <c r="M1638" s="24"/>
      <c r="N1638" s="24"/>
      <c r="O1638" s="23"/>
    </row>
    <row r="1639" spans="2:15">
      <c r="B1639"/>
      <c r="D1639"/>
      <c r="E1639"/>
      <c r="F1639"/>
      <c r="G1639"/>
      <c r="H1639"/>
      <c r="I1639" s="24"/>
      <c r="J1639" s="24"/>
      <c r="K1639" s="24"/>
      <c r="L1639" s="24"/>
      <c r="M1639" s="24"/>
      <c r="N1639" s="24"/>
      <c r="O1639" s="23"/>
    </row>
    <row r="1640" spans="2:15">
      <c r="B1640"/>
      <c r="D1640"/>
      <c r="E1640"/>
      <c r="F1640"/>
      <c r="G1640"/>
      <c r="H1640"/>
      <c r="I1640" s="24"/>
      <c r="J1640" s="24"/>
      <c r="K1640" s="24"/>
      <c r="L1640" s="24"/>
      <c r="M1640" s="24"/>
      <c r="N1640" s="24"/>
      <c r="O1640" s="23"/>
    </row>
    <row r="1641" spans="2:15">
      <c r="B1641"/>
      <c r="D1641"/>
      <c r="E1641"/>
      <c r="F1641"/>
      <c r="G1641"/>
      <c r="H1641"/>
      <c r="I1641" s="24"/>
      <c r="J1641" s="24"/>
      <c r="K1641" s="24"/>
      <c r="L1641" s="24"/>
      <c r="M1641" s="24"/>
      <c r="N1641" s="24"/>
      <c r="O1641" s="23"/>
    </row>
    <row r="1642" spans="2:15">
      <c r="B1642"/>
      <c r="D1642"/>
      <c r="E1642"/>
      <c r="F1642"/>
      <c r="G1642"/>
      <c r="H1642"/>
      <c r="I1642" s="24"/>
      <c r="J1642" s="24"/>
      <c r="K1642" s="24"/>
      <c r="L1642" s="24"/>
      <c r="M1642" s="24"/>
      <c r="N1642" s="24"/>
      <c r="O1642" s="23"/>
    </row>
    <row r="1643" spans="2:15">
      <c r="B1643"/>
      <c r="D1643"/>
      <c r="E1643"/>
      <c r="F1643"/>
      <c r="G1643"/>
      <c r="H1643"/>
      <c r="I1643" s="24"/>
      <c r="J1643" s="24"/>
      <c r="K1643" s="24"/>
      <c r="L1643" s="24"/>
      <c r="M1643" s="24"/>
      <c r="N1643" s="24"/>
      <c r="O1643" s="23"/>
    </row>
    <row r="1644" spans="2:15">
      <c r="B1644"/>
      <c r="D1644"/>
      <c r="E1644"/>
      <c r="F1644"/>
      <c r="G1644"/>
      <c r="H1644"/>
      <c r="I1644" s="24"/>
      <c r="J1644" s="24"/>
      <c r="K1644" s="24"/>
      <c r="L1644" s="24"/>
      <c r="M1644" s="24"/>
      <c r="N1644" s="24"/>
      <c r="O1644" s="23"/>
    </row>
    <row r="1645" spans="2:15">
      <c r="B1645"/>
      <c r="D1645"/>
      <c r="E1645"/>
      <c r="F1645"/>
      <c r="G1645"/>
      <c r="H1645"/>
      <c r="I1645" s="24"/>
      <c r="J1645" s="24"/>
      <c r="K1645" s="24"/>
      <c r="L1645" s="24"/>
      <c r="M1645" s="24"/>
      <c r="N1645" s="24"/>
      <c r="O1645" s="23"/>
    </row>
    <row r="1646" spans="2:15">
      <c r="B1646"/>
      <c r="D1646"/>
      <c r="E1646"/>
      <c r="F1646"/>
      <c r="G1646"/>
      <c r="H1646"/>
      <c r="I1646" s="24"/>
      <c r="J1646" s="24"/>
      <c r="K1646" s="24"/>
      <c r="L1646" s="24"/>
      <c r="M1646" s="24"/>
      <c r="N1646" s="24"/>
      <c r="O1646" s="23"/>
    </row>
    <row r="1647" spans="2:15">
      <c r="B1647"/>
      <c r="D1647"/>
      <c r="E1647"/>
      <c r="F1647"/>
      <c r="G1647"/>
      <c r="H1647"/>
      <c r="I1647" s="24"/>
      <c r="J1647" s="24"/>
      <c r="K1647" s="24"/>
      <c r="L1647" s="24"/>
      <c r="M1647" s="24"/>
      <c r="N1647" s="24"/>
      <c r="O1647" s="23"/>
    </row>
    <row r="1648" spans="2:15">
      <c r="B1648"/>
      <c r="D1648"/>
      <c r="E1648"/>
      <c r="F1648"/>
      <c r="G1648"/>
      <c r="H1648"/>
      <c r="I1648" s="24"/>
      <c r="J1648" s="24"/>
      <c r="K1648" s="24"/>
      <c r="L1648" s="24"/>
      <c r="M1648" s="24"/>
      <c r="N1648" s="24"/>
      <c r="O1648" s="23"/>
    </row>
    <row r="1649" spans="2:15">
      <c r="B1649"/>
      <c r="D1649"/>
      <c r="E1649"/>
      <c r="F1649"/>
      <c r="G1649"/>
      <c r="H1649"/>
      <c r="I1649" s="24"/>
      <c r="J1649" s="24"/>
      <c r="K1649" s="24"/>
      <c r="L1649" s="24"/>
      <c r="M1649" s="24"/>
      <c r="N1649" s="24"/>
      <c r="O1649" s="23"/>
    </row>
    <row r="1650" spans="2:15">
      <c r="B1650"/>
      <c r="D1650"/>
      <c r="E1650"/>
      <c r="F1650"/>
      <c r="G1650"/>
      <c r="H1650"/>
      <c r="I1650" s="24"/>
      <c r="J1650" s="24"/>
      <c r="K1650" s="24"/>
      <c r="L1650" s="24"/>
      <c r="M1650" s="24"/>
      <c r="N1650" s="24"/>
      <c r="O1650" s="23"/>
    </row>
    <row r="1651" spans="2:15">
      <c r="B1651"/>
      <c r="D1651"/>
      <c r="E1651"/>
      <c r="F1651"/>
      <c r="G1651"/>
      <c r="H1651"/>
      <c r="I1651" s="24"/>
      <c r="J1651" s="24"/>
      <c r="K1651" s="24"/>
      <c r="L1651" s="24"/>
      <c r="M1651" s="24"/>
      <c r="N1651" s="24"/>
      <c r="O1651" s="23"/>
    </row>
    <row r="1652" spans="2:15">
      <c r="B1652"/>
      <c r="D1652"/>
      <c r="E1652"/>
      <c r="F1652"/>
      <c r="G1652"/>
      <c r="H1652"/>
      <c r="I1652" s="24"/>
      <c r="J1652" s="24"/>
      <c r="K1652" s="24"/>
      <c r="L1652" s="24"/>
      <c r="M1652" s="24"/>
      <c r="N1652" s="24"/>
      <c r="O1652" s="23"/>
    </row>
    <row r="1653" spans="2:15">
      <c r="B1653"/>
      <c r="D1653"/>
      <c r="E1653"/>
      <c r="F1653"/>
      <c r="G1653"/>
      <c r="H1653"/>
      <c r="I1653" s="24"/>
      <c r="J1653" s="24"/>
      <c r="K1653" s="24"/>
      <c r="L1653" s="24"/>
      <c r="M1653" s="24"/>
      <c r="N1653" s="24"/>
      <c r="O1653" s="23"/>
    </row>
    <row r="1654" spans="2:15">
      <c r="B1654"/>
      <c r="D1654"/>
      <c r="E1654"/>
      <c r="F1654"/>
      <c r="G1654"/>
      <c r="H1654"/>
      <c r="I1654" s="24"/>
      <c r="J1654" s="24"/>
      <c r="K1654" s="24"/>
      <c r="L1654" s="24"/>
      <c r="M1654" s="24"/>
      <c r="N1654" s="24"/>
      <c r="O1654" s="23"/>
    </row>
    <row r="1655" spans="2:15">
      <c r="B1655"/>
      <c r="D1655"/>
      <c r="E1655"/>
      <c r="F1655"/>
      <c r="G1655"/>
      <c r="H1655"/>
      <c r="I1655" s="24"/>
      <c r="J1655" s="24"/>
      <c r="K1655" s="24"/>
      <c r="L1655" s="24"/>
      <c r="M1655" s="24"/>
      <c r="N1655" s="24"/>
      <c r="O1655" s="23"/>
    </row>
    <row r="1656" spans="2:15">
      <c r="B1656"/>
      <c r="D1656"/>
      <c r="E1656"/>
      <c r="F1656"/>
      <c r="G1656"/>
      <c r="H1656"/>
      <c r="I1656" s="24"/>
      <c r="J1656" s="24"/>
      <c r="K1656" s="24"/>
      <c r="L1656" s="24"/>
      <c r="M1656" s="24"/>
      <c r="N1656" s="24"/>
      <c r="O1656" s="23"/>
    </row>
    <row r="1657" spans="2:15">
      <c r="B1657"/>
      <c r="D1657"/>
      <c r="E1657"/>
      <c r="F1657"/>
      <c r="G1657"/>
      <c r="H1657"/>
      <c r="I1657" s="24"/>
      <c r="J1657" s="24"/>
      <c r="K1657" s="24"/>
      <c r="L1657" s="24"/>
      <c r="M1657" s="24"/>
      <c r="N1657" s="24"/>
      <c r="O1657" s="23"/>
    </row>
    <row r="1658" spans="2:15">
      <c r="B1658"/>
      <c r="D1658"/>
      <c r="E1658"/>
      <c r="F1658"/>
      <c r="G1658"/>
      <c r="H1658"/>
      <c r="I1658" s="24"/>
      <c r="J1658" s="24"/>
      <c r="K1658" s="24"/>
      <c r="L1658" s="24"/>
      <c r="M1658" s="24"/>
      <c r="N1658" s="24"/>
      <c r="O1658" s="23"/>
    </row>
    <row r="1659" spans="2:15">
      <c r="B1659"/>
      <c r="D1659"/>
      <c r="E1659"/>
      <c r="F1659"/>
      <c r="G1659"/>
      <c r="H1659"/>
      <c r="I1659" s="24"/>
      <c r="J1659" s="24"/>
      <c r="K1659" s="24"/>
      <c r="L1659" s="24"/>
      <c r="M1659" s="24"/>
      <c r="N1659" s="24"/>
      <c r="O1659" s="23"/>
    </row>
    <row r="1660" spans="2:15">
      <c r="B1660"/>
      <c r="D1660"/>
      <c r="E1660"/>
      <c r="F1660"/>
      <c r="G1660"/>
      <c r="H1660"/>
      <c r="I1660" s="24"/>
      <c r="J1660" s="24"/>
      <c r="K1660" s="24"/>
      <c r="L1660" s="24"/>
      <c r="M1660" s="24"/>
      <c r="N1660" s="24"/>
      <c r="O1660" s="23"/>
    </row>
    <row r="1661" spans="2:15">
      <c r="B1661"/>
      <c r="D1661"/>
      <c r="E1661"/>
      <c r="F1661"/>
      <c r="G1661"/>
      <c r="H1661"/>
      <c r="I1661" s="24"/>
      <c r="J1661" s="24"/>
      <c r="K1661" s="24"/>
      <c r="L1661" s="24"/>
      <c r="M1661" s="24"/>
      <c r="N1661" s="24"/>
      <c r="O1661" s="23"/>
    </row>
    <row r="1662" spans="2:15">
      <c r="B1662"/>
      <c r="D1662"/>
      <c r="E1662"/>
      <c r="F1662"/>
      <c r="G1662"/>
      <c r="H1662"/>
      <c r="I1662" s="24"/>
      <c r="J1662" s="24"/>
      <c r="K1662" s="24"/>
      <c r="L1662" s="24"/>
      <c r="M1662" s="24"/>
      <c r="N1662" s="24"/>
      <c r="O1662" s="23"/>
    </row>
    <row r="1663" spans="2:15">
      <c r="B1663"/>
      <c r="D1663"/>
      <c r="E1663"/>
      <c r="F1663"/>
      <c r="G1663"/>
      <c r="H1663"/>
      <c r="I1663" s="24"/>
      <c r="J1663" s="24"/>
      <c r="K1663" s="24"/>
      <c r="L1663" s="24"/>
      <c r="M1663" s="24"/>
      <c r="N1663" s="24"/>
      <c r="O1663" s="23"/>
    </row>
    <row r="1664" spans="2:15">
      <c r="B1664"/>
      <c r="D1664"/>
      <c r="E1664"/>
      <c r="F1664"/>
      <c r="G1664"/>
      <c r="H1664"/>
      <c r="I1664" s="24"/>
      <c r="J1664" s="24"/>
      <c r="K1664" s="24"/>
      <c r="L1664" s="24"/>
      <c r="M1664" s="24"/>
      <c r="N1664" s="24"/>
      <c r="O1664" s="23"/>
    </row>
    <row r="1665" spans="2:15">
      <c r="B1665"/>
      <c r="D1665"/>
      <c r="E1665"/>
      <c r="F1665"/>
      <c r="G1665"/>
      <c r="H1665"/>
      <c r="I1665" s="24"/>
      <c r="J1665" s="24"/>
      <c r="K1665" s="24"/>
      <c r="L1665" s="24"/>
      <c r="M1665" s="24"/>
      <c r="N1665" s="24"/>
      <c r="O1665" s="23"/>
    </row>
    <row r="1666" spans="2:15">
      <c r="B1666"/>
      <c r="D1666"/>
      <c r="E1666"/>
      <c r="F1666"/>
      <c r="G1666"/>
      <c r="H1666"/>
      <c r="I1666" s="24"/>
      <c r="J1666" s="24"/>
      <c r="K1666" s="24"/>
      <c r="L1666" s="24"/>
      <c r="M1666" s="24"/>
      <c r="N1666" s="24"/>
      <c r="O1666" s="23"/>
    </row>
    <row r="1667" spans="2:15">
      <c r="B1667"/>
      <c r="D1667"/>
      <c r="E1667"/>
      <c r="F1667"/>
      <c r="G1667"/>
      <c r="H1667"/>
      <c r="I1667" s="24"/>
      <c r="J1667" s="24"/>
      <c r="K1667" s="24"/>
      <c r="L1667" s="24"/>
      <c r="M1667" s="24"/>
      <c r="N1667" s="24"/>
      <c r="O1667" s="23"/>
    </row>
    <row r="1668" spans="2:15">
      <c r="B1668"/>
      <c r="D1668"/>
      <c r="E1668"/>
      <c r="F1668"/>
      <c r="G1668"/>
      <c r="H1668"/>
      <c r="I1668" s="24"/>
      <c r="J1668" s="24"/>
      <c r="K1668" s="24"/>
      <c r="L1668" s="24"/>
      <c r="M1668" s="24"/>
      <c r="N1668" s="24"/>
      <c r="O1668" s="23"/>
    </row>
    <row r="1669" spans="2:15">
      <c r="B1669"/>
      <c r="D1669"/>
      <c r="E1669"/>
      <c r="F1669"/>
      <c r="G1669"/>
      <c r="H1669"/>
      <c r="I1669" s="24"/>
      <c r="J1669" s="24"/>
      <c r="K1669" s="24"/>
      <c r="L1669" s="24"/>
      <c r="M1669" s="24"/>
      <c r="N1669" s="24"/>
      <c r="O1669" s="23"/>
    </row>
    <row r="1670" spans="2:15">
      <c r="B1670"/>
      <c r="D1670"/>
      <c r="E1670"/>
      <c r="F1670"/>
      <c r="G1670"/>
      <c r="H1670"/>
      <c r="I1670" s="24"/>
      <c r="J1670" s="24"/>
      <c r="K1670" s="24"/>
      <c r="L1670" s="24"/>
      <c r="M1670" s="24"/>
      <c r="N1670" s="24"/>
      <c r="O1670" s="23"/>
    </row>
    <row r="1671" spans="2:15">
      <c r="B1671"/>
      <c r="D1671"/>
      <c r="E1671"/>
      <c r="F1671"/>
      <c r="G1671"/>
      <c r="H1671"/>
      <c r="I1671" s="24"/>
      <c r="J1671" s="24"/>
      <c r="K1671" s="24"/>
      <c r="L1671" s="24"/>
      <c r="M1671" s="24"/>
      <c r="N1671" s="24"/>
      <c r="O1671" s="23"/>
    </row>
    <row r="1672" spans="2:15">
      <c r="B1672"/>
      <c r="D1672"/>
      <c r="E1672"/>
      <c r="F1672"/>
      <c r="G1672"/>
      <c r="H1672"/>
      <c r="I1672" s="24"/>
      <c r="J1672" s="24"/>
      <c r="K1672" s="24"/>
      <c r="L1672" s="24"/>
      <c r="M1672" s="24"/>
      <c r="N1672" s="24"/>
      <c r="O1672" s="23"/>
    </row>
    <row r="1673" spans="2:15">
      <c r="B1673"/>
      <c r="D1673"/>
      <c r="E1673"/>
      <c r="F1673"/>
      <c r="G1673"/>
      <c r="H1673"/>
      <c r="I1673" s="24"/>
      <c r="J1673" s="24"/>
      <c r="K1673" s="24"/>
      <c r="L1673" s="24"/>
      <c r="M1673" s="24"/>
      <c r="N1673" s="24"/>
      <c r="O1673" s="23"/>
    </row>
    <row r="1674" spans="2:15">
      <c r="B1674"/>
      <c r="D1674"/>
      <c r="E1674"/>
      <c r="F1674"/>
      <c r="G1674"/>
      <c r="H1674"/>
      <c r="I1674" s="24"/>
      <c r="J1674" s="24"/>
      <c r="K1674" s="24"/>
      <c r="L1674" s="24"/>
      <c r="M1674" s="24"/>
      <c r="N1674" s="24"/>
      <c r="O1674" s="23"/>
    </row>
    <row r="1675" spans="2:15">
      <c r="B1675"/>
      <c r="D1675"/>
      <c r="E1675"/>
      <c r="F1675"/>
      <c r="G1675"/>
      <c r="H1675"/>
      <c r="I1675" s="24"/>
      <c r="J1675" s="24"/>
      <c r="K1675" s="24"/>
      <c r="L1675" s="24"/>
      <c r="M1675" s="24"/>
      <c r="N1675" s="24"/>
      <c r="O1675" s="23"/>
    </row>
    <row r="1676" spans="2:15">
      <c r="B1676"/>
      <c r="D1676"/>
      <c r="E1676"/>
      <c r="F1676"/>
      <c r="G1676"/>
      <c r="H1676"/>
      <c r="I1676" s="24"/>
      <c r="J1676" s="24"/>
      <c r="K1676" s="24"/>
      <c r="L1676" s="24"/>
      <c r="M1676" s="24"/>
      <c r="N1676" s="24"/>
      <c r="O1676" s="23"/>
    </row>
    <row r="1677" spans="2:15">
      <c r="B1677"/>
      <c r="D1677"/>
      <c r="E1677"/>
      <c r="F1677"/>
      <c r="G1677"/>
      <c r="H1677"/>
      <c r="I1677" s="24"/>
      <c r="J1677" s="24"/>
      <c r="K1677" s="24"/>
      <c r="L1677" s="24"/>
      <c r="M1677" s="24"/>
      <c r="N1677" s="24"/>
      <c r="O1677" s="23"/>
    </row>
    <row r="1678" spans="2:15">
      <c r="B1678"/>
      <c r="D1678"/>
      <c r="E1678"/>
      <c r="F1678"/>
      <c r="G1678"/>
      <c r="H1678"/>
      <c r="I1678" s="24"/>
      <c r="J1678" s="24"/>
      <c r="K1678" s="24"/>
      <c r="L1678" s="24"/>
      <c r="M1678" s="24"/>
      <c r="N1678" s="24"/>
      <c r="O1678" s="23"/>
    </row>
    <row r="1679" spans="2:15">
      <c r="B1679"/>
      <c r="D1679"/>
      <c r="E1679"/>
      <c r="F1679"/>
      <c r="G1679"/>
      <c r="H1679"/>
      <c r="I1679" s="24"/>
      <c r="J1679" s="24"/>
      <c r="K1679" s="24"/>
      <c r="L1679" s="24"/>
      <c r="M1679" s="24"/>
      <c r="N1679" s="24"/>
      <c r="O1679" s="23"/>
    </row>
    <row r="1680" spans="2:15">
      <c r="B1680"/>
      <c r="D1680"/>
      <c r="E1680"/>
      <c r="F1680"/>
      <c r="G1680"/>
      <c r="H1680"/>
      <c r="I1680" s="24"/>
      <c r="J1680" s="24"/>
      <c r="K1680" s="24"/>
      <c r="L1680" s="24"/>
      <c r="M1680" s="24"/>
      <c r="N1680" s="24"/>
      <c r="O1680" s="23"/>
    </row>
    <row r="1681" spans="2:15">
      <c r="B1681"/>
      <c r="D1681"/>
      <c r="E1681"/>
      <c r="F1681"/>
      <c r="G1681"/>
      <c r="H1681"/>
      <c r="I1681" s="24"/>
      <c r="J1681" s="24"/>
      <c r="K1681" s="24"/>
      <c r="L1681" s="24"/>
      <c r="M1681" s="24"/>
      <c r="N1681" s="24"/>
      <c r="O1681" s="23"/>
    </row>
    <row r="1682" spans="2:15">
      <c r="B1682"/>
      <c r="D1682"/>
      <c r="E1682"/>
      <c r="F1682"/>
      <c r="G1682"/>
      <c r="H1682"/>
      <c r="I1682" s="24"/>
      <c r="J1682" s="24"/>
      <c r="K1682" s="24"/>
      <c r="L1682" s="24"/>
      <c r="M1682" s="24"/>
      <c r="N1682" s="24"/>
      <c r="O1682" s="23"/>
    </row>
    <row r="1683" spans="2:15">
      <c r="B1683"/>
      <c r="D1683"/>
      <c r="E1683"/>
      <c r="F1683"/>
      <c r="G1683"/>
      <c r="H1683"/>
      <c r="I1683" s="24"/>
      <c r="J1683" s="24"/>
      <c r="K1683" s="24"/>
      <c r="L1683" s="24"/>
      <c r="M1683" s="24"/>
      <c r="N1683" s="24"/>
      <c r="O1683" s="23"/>
    </row>
    <row r="1684" spans="2:15">
      <c r="B1684"/>
      <c r="D1684"/>
      <c r="E1684"/>
      <c r="F1684"/>
      <c r="G1684"/>
      <c r="H1684"/>
      <c r="I1684" s="24"/>
      <c r="J1684" s="24"/>
      <c r="K1684" s="24"/>
      <c r="L1684" s="24"/>
      <c r="M1684" s="24"/>
      <c r="N1684" s="24"/>
      <c r="O1684" s="23"/>
    </row>
    <row r="1685" spans="2:15">
      <c r="B1685"/>
      <c r="D1685"/>
      <c r="E1685"/>
      <c r="F1685"/>
      <c r="G1685"/>
      <c r="H1685"/>
      <c r="I1685" s="24"/>
      <c r="J1685" s="24"/>
      <c r="K1685" s="24"/>
      <c r="L1685" s="24"/>
      <c r="M1685" s="24"/>
      <c r="N1685" s="24"/>
      <c r="O1685" s="23"/>
    </row>
    <row r="1686" spans="2:15">
      <c r="B1686"/>
      <c r="D1686"/>
      <c r="E1686"/>
      <c r="F1686"/>
      <c r="G1686"/>
      <c r="H1686"/>
      <c r="I1686" s="24"/>
      <c r="J1686" s="24"/>
      <c r="K1686" s="24"/>
      <c r="L1686" s="24"/>
      <c r="M1686" s="24"/>
      <c r="N1686" s="24"/>
      <c r="O1686" s="23"/>
    </row>
    <row r="1687" spans="2:15">
      <c r="B1687"/>
      <c r="D1687"/>
      <c r="E1687"/>
      <c r="F1687"/>
      <c r="G1687"/>
      <c r="H1687"/>
      <c r="I1687" s="24"/>
      <c r="J1687" s="24"/>
      <c r="K1687" s="24"/>
      <c r="L1687" s="24"/>
      <c r="M1687" s="24"/>
      <c r="N1687" s="24"/>
      <c r="O1687" s="23"/>
    </row>
    <row r="1688" spans="2:15">
      <c r="B1688"/>
      <c r="D1688"/>
      <c r="E1688"/>
      <c r="F1688"/>
      <c r="G1688"/>
      <c r="H1688"/>
      <c r="I1688" s="24"/>
      <c r="J1688" s="24"/>
      <c r="K1688" s="24"/>
      <c r="L1688" s="24"/>
      <c r="M1688" s="24"/>
      <c r="N1688" s="24"/>
      <c r="O1688" s="23"/>
    </row>
    <row r="1689" spans="2:15">
      <c r="B1689"/>
      <c r="D1689"/>
      <c r="E1689"/>
      <c r="F1689"/>
      <c r="G1689"/>
      <c r="H1689"/>
      <c r="I1689" s="24"/>
      <c r="J1689" s="24"/>
      <c r="K1689" s="24"/>
      <c r="L1689" s="24"/>
      <c r="M1689" s="24"/>
      <c r="N1689" s="24"/>
      <c r="O1689" s="23"/>
    </row>
    <row r="1690" spans="2:15">
      <c r="B1690"/>
      <c r="D1690"/>
      <c r="E1690"/>
      <c r="F1690"/>
      <c r="G1690"/>
      <c r="H1690"/>
      <c r="I1690" s="24"/>
      <c r="J1690" s="24"/>
      <c r="K1690" s="24"/>
      <c r="L1690" s="24"/>
      <c r="M1690" s="24"/>
      <c r="N1690" s="24"/>
      <c r="O1690" s="23"/>
    </row>
    <row r="1691" spans="2:15">
      <c r="B1691"/>
      <c r="D1691"/>
      <c r="E1691"/>
      <c r="F1691"/>
      <c r="G1691"/>
      <c r="H1691"/>
      <c r="I1691" s="24"/>
      <c r="J1691" s="24"/>
      <c r="K1691" s="24"/>
      <c r="L1691" s="24"/>
      <c r="M1691" s="24"/>
      <c r="N1691" s="24"/>
      <c r="O1691" s="23"/>
    </row>
    <row r="1692" spans="2:15">
      <c r="B1692"/>
      <c r="D1692"/>
      <c r="E1692"/>
      <c r="F1692"/>
      <c r="G1692"/>
      <c r="H1692"/>
      <c r="I1692" s="24"/>
      <c r="J1692" s="24"/>
      <c r="K1692" s="24"/>
      <c r="L1692" s="24"/>
      <c r="M1692" s="24"/>
      <c r="N1692" s="24"/>
      <c r="O1692" s="23"/>
    </row>
    <row r="1693" spans="2:15">
      <c r="B1693"/>
      <c r="D1693"/>
      <c r="E1693"/>
      <c r="F1693"/>
      <c r="G1693"/>
      <c r="H1693"/>
      <c r="I1693" s="24"/>
      <c r="J1693" s="24"/>
      <c r="K1693" s="24"/>
      <c r="L1693" s="24"/>
      <c r="M1693" s="24"/>
      <c r="N1693" s="24"/>
      <c r="O1693" s="23"/>
    </row>
    <row r="1694" spans="2:15">
      <c r="B1694"/>
      <c r="D1694"/>
      <c r="E1694"/>
      <c r="F1694"/>
      <c r="G1694"/>
      <c r="H1694"/>
      <c r="I1694" s="24"/>
      <c r="J1694" s="24"/>
      <c r="K1694" s="24"/>
      <c r="L1694" s="24"/>
      <c r="M1694" s="24"/>
      <c r="N1694" s="24"/>
      <c r="O1694" s="23"/>
    </row>
    <row r="1695" spans="2:15">
      <c r="B1695"/>
      <c r="D1695"/>
      <c r="E1695"/>
      <c r="F1695"/>
      <c r="G1695"/>
      <c r="H1695"/>
      <c r="I1695" s="24"/>
      <c r="J1695" s="24"/>
      <c r="K1695" s="24"/>
      <c r="L1695" s="24"/>
      <c r="M1695" s="24"/>
      <c r="N1695" s="24"/>
      <c r="O1695" s="23"/>
    </row>
    <row r="1696" spans="2:15">
      <c r="B1696"/>
      <c r="D1696"/>
      <c r="E1696"/>
      <c r="F1696"/>
      <c r="G1696"/>
      <c r="H1696"/>
      <c r="I1696" s="24"/>
      <c r="J1696" s="24"/>
      <c r="K1696" s="24"/>
      <c r="L1696" s="24"/>
      <c r="M1696" s="24"/>
      <c r="N1696" s="24"/>
      <c r="O1696" s="23"/>
    </row>
    <row r="1697" spans="2:15">
      <c r="B1697"/>
      <c r="D1697"/>
      <c r="E1697"/>
      <c r="F1697"/>
      <c r="G1697"/>
      <c r="H1697"/>
      <c r="I1697" s="24"/>
      <c r="J1697" s="24"/>
      <c r="K1697" s="24"/>
      <c r="L1697" s="24"/>
      <c r="M1697" s="24"/>
      <c r="N1697" s="24"/>
      <c r="O1697" s="23"/>
    </row>
    <row r="1698" spans="2:15">
      <c r="B1698"/>
      <c r="D1698"/>
      <c r="E1698"/>
      <c r="F1698"/>
      <c r="G1698"/>
      <c r="H1698"/>
      <c r="I1698" s="24"/>
      <c r="J1698" s="24"/>
      <c r="K1698" s="24"/>
      <c r="L1698" s="24"/>
      <c r="M1698" s="24"/>
      <c r="N1698" s="24"/>
      <c r="O1698" s="23"/>
    </row>
    <row r="1699" spans="2:15">
      <c r="B1699"/>
      <c r="D1699"/>
      <c r="E1699"/>
      <c r="F1699"/>
      <c r="G1699"/>
      <c r="H1699"/>
      <c r="I1699" s="24"/>
      <c r="J1699" s="24"/>
      <c r="K1699" s="24"/>
      <c r="L1699" s="24"/>
      <c r="M1699" s="24"/>
      <c r="N1699" s="24"/>
      <c r="O1699" s="23"/>
    </row>
    <row r="1700" spans="2:15">
      <c r="B1700"/>
      <c r="D1700"/>
      <c r="E1700"/>
      <c r="F1700"/>
      <c r="G1700"/>
      <c r="H1700"/>
      <c r="I1700" s="24"/>
      <c r="J1700" s="24"/>
      <c r="K1700" s="24"/>
      <c r="L1700" s="24"/>
      <c r="M1700" s="24"/>
      <c r="N1700" s="24"/>
      <c r="O1700" s="23"/>
    </row>
    <row r="1701" spans="2:15">
      <c r="B1701"/>
      <c r="D1701"/>
      <c r="E1701"/>
      <c r="F1701"/>
      <c r="G1701"/>
      <c r="H1701"/>
      <c r="I1701" s="24"/>
      <c r="J1701" s="24"/>
      <c r="K1701" s="24"/>
      <c r="L1701" s="24"/>
      <c r="M1701" s="24"/>
      <c r="N1701" s="24"/>
      <c r="O1701" s="23"/>
    </row>
    <row r="1702" spans="2:15">
      <c r="B1702"/>
      <c r="D1702"/>
      <c r="E1702"/>
      <c r="F1702"/>
      <c r="G1702"/>
      <c r="H1702"/>
      <c r="I1702" s="24"/>
      <c r="J1702" s="24"/>
      <c r="K1702" s="24"/>
      <c r="L1702" s="24"/>
      <c r="M1702" s="24"/>
      <c r="N1702" s="24"/>
      <c r="O1702" s="23"/>
    </row>
    <row r="1703" spans="2:15">
      <c r="B1703"/>
      <c r="D1703"/>
      <c r="E1703"/>
      <c r="F1703"/>
      <c r="G1703"/>
      <c r="H1703"/>
      <c r="I1703" s="24"/>
      <c r="J1703" s="24"/>
      <c r="K1703" s="24"/>
      <c r="L1703" s="24"/>
      <c r="M1703" s="24"/>
      <c r="N1703" s="24"/>
      <c r="O1703" s="23"/>
    </row>
    <row r="1704" spans="2:15">
      <c r="B1704"/>
      <c r="D1704"/>
      <c r="E1704"/>
      <c r="F1704"/>
      <c r="G1704"/>
      <c r="H1704"/>
      <c r="I1704" s="24"/>
      <c r="J1704" s="24"/>
      <c r="K1704" s="24"/>
      <c r="L1704" s="24"/>
      <c r="M1704" s="24"/>
      <c r="N1704" s="24"/>
      <c r="O1704" s="23"/>
    </row>
    <row r="1705" spans="2:15">
      <c r="B1705"/>
      <c r="D1705"/>
      <c r="E1705"/>
      <c r="F1705"/>
      <c r="G1705"/>
      <c r="H1705"/>
      <c r="I1705" s="24"/>
      <c r="J1705" s="24"/>
      <c r="K1705" s="24"/>
      <c r="L1705" s="24"/>
      <c r="M1705" s="24"/>
      <c r="N1705" s="24"/>
      <c r="O1705" s="23"/>
    </row>
    <row r="1706" spans="2:15">
      <c r="B1706"/>
      <c r="D1706"/>
      <c r="E1706"/>
      <c r="F1706"/>
      <c r="G1706"/>
      <c r="H1706"/>
      <c r="I1706" s="24"/>
      <c r="J1706" s="24"/>
      <c r="K1706" s="24"/>
      <c r="L1706" s="24"/>
      <c r="M1706" s="24"/>
      <c r="N1706" s="24"/>
      <c r="O1706" s="23"/>
    </row>
    <row r="1707" spans="2:15">
      <c r="B1707"/>
      <c r="D1707"/>
      <c r="E1707"/>
      <c r="F1707"/>
      <c r="G1707"/>
      <c r="H1707"/>
      <c r="I1707" s="24"/>
      <c r="J1707" s="24"/>
      <c r="K1707" s="24"/>
      <c r="L1707" s="24"/>
      <c r="M1707" s="24"/>
      <c r="N1707" s="24"/>
      <c r="O1707" s="23"/>
    </row>
    <row r="1708" spans="2:15">
      <c r="B1708"/>
      <c r="D1708"/>
      <c r="E1708"/>
      <c r="F1708"/>
      <c r="G1708"/>
      <c r="H1708"/>
      <c r="I1708" s="24"/>
      <c r="J1708" s="24"/>
      <c r="K1708" s="24"/>
      <c r="L1708" s="24"/>
      <c r="M1708" s="24"/>
      <c r="N1708" s="24"/>
      <c r="O1708" s="23"/>
    </row>
    <row r="1709" spans="2:15">
      <c r="B1709"/>
      <c r="D1709"/>
      <c r="E1709"/>
      <c r="F1709"/>
      <c r="G1709"/>
      <c r="H1709"/>
      <c r="I1709" s="24"/>
      <c r="J1709" s="24"/>
      <c r="K1709" s="24"/>
      <c r="L1709" s="24"/>
      <c r="M1709" s="24"/>
      <c r="N1709" s="24"/>
      <c r="O1709" s="23"/>
    </row>
    <row r="1710" spans="2:15">
      <c r="B1710"/>
      <c r="D1710"/>
      <c r="E1710"/>
      <c r="F1710"/>
      <c r="G1710"/>
      <c r="H1710"/>
      <c r="I1710" s="24"/>
      <c r="J1710" s="24"/>
      <c r="K1710" s="24"/>
      <c r="L1710" s="24"/>
      <c r="M1710" s="24"/>
      <c r="N1710" s="24"/>
      <c r="O1710" s="23"/>
    </row>
    <row r="1711" spans="2:15">
      <c r="B1711"/>
      <c r="D1711"/>
      <c r="E1711"/>
      <c r="F1711"/>
      <c r="G1711"/>
      <c r="H1711"/>
      <c r="I1711" s="24"/>
      <c r="J1711" s="24"/>
      <c r="K1711" s="24"/>
      <c r="L1711" s="24"/>
      <c r="M1711" s="24"/>
      <c r="N1711" s="24"/>
      <c r="O1711" s="23"/>
    </row>
    <row r="1712" spans="2:15">
      <c r="B1712"/>
      <c r="D1712"/>
      <c r="E1712"/>
      <c r="F1712"/>
      <c r="G1712"/>
      <c r="H1712"/>
      <c r="I1712" s="24"/>
      <c r="J1712" s="24"/>
      <c r="K1712" s="24"/>
      <c r="L1712" s="24"/>
      <c r="M1712" s="24"/>
      <c r="N1712" s="24"/>
      <c r="O1712" s="23"/>
    </row>
    <row r="1713" spans="2:15">
      <c r="B1713"/>
      <c r="D1713"/>
      <c r="E1713"/>
      <c r="F1713"/>
      <c r="G1713"/>
      <c r="H1713"/>
      <c r="I1713" s="24"/>
      <c r="J1713" s="24"/>
      <c r="K1713" s="24"/>
      <c r="L1713" s="24"/>
      <c r="M1713" s="24"/>
      <c r="N1713" s="24"/>
      <c r="O1713" s="23"/>
    </row>
    <row r="1714" spans="2:15">
      <c r="B1714"/>
      <c r="D1714"/>
      <c r="E1714"/>
      <c r="F1714"/>
      <c r="G1714"/>
      <c r="H1714"/>
      <c r="I1714" s="24"/>
      <c r="J1714" s="24"/>
      <c r="K1714" s="24"/>
      <c r="L1714" s="24"/>
      <c r="M1714" s="24"/>
      <c r="N1714" s="24"/>
      <c r="O1714" s="23"/>
    </row>
    <row r="1715" spans="2:15">
      <c r="B1715"/>
      <c r="D1715"/>
      <c r="E1715"/>
      <c r="F1715"/>
      <c r="G1715"/>
      <c r="H1715"/>
      <c r="I1715" s="24"/>
      <c r="J1715" s="24"/>
      <c r="K1715" s="24"/>
      <c r="L1715" s="24"/>
      <c r="M1715" s="24"/>
      <c r="N1715" s="24"/>
      <c r="O1715" s="23"/>
    </row>
    <row r="1716" spans="2:15">
      <c r="B1716"/>
      <c r="D1716"/>
      <c r="E1716"/>
      <c r="F1716"/>
      <c r="G1716"/>
      <c r="H1716"/>
      <c r="I1716" s="24"/>
      <c r="J1716" s="24"/>
      <c r="K1716" s="24"/>
      <c r="L1716" s="24"/>
      <c r="M1716" s="24"/>
      <c r="N1716" s="24"/>
      <c r="O1716" s="23"/>
    </row>
    <row r="1717" spans="2:15">
      <c r="B1717"/>
      <c r="D1717"/>
      <c r="E1717"/>
      <c r="F1717"/>
      <c r="G1717"/>
      <c r="H1717"/>
      <c r="I1717" s="24"/>
      <c r="J1717" s="24"/>
      <c r="K1717" s="24"/>
      <c r="L1717" s="24"/>
      <c r="M1717" s="24"/>
      <c r="N1717" s="24"/>
      <c r="O1717" s="23"/>
    </row>
    <row r="1718" spans="2:15">
      <c r="B1718"/>
      <c r="D1718"/>
      <c r="E1718"/>
      <c r="F1718"/>
      <c r="G1718"/>
      <c r="H1718"/>
      <c r="I1718" s="24"/>
      <c r="J1718" s="24"/>
      <c r="K1718" s="24"/>
      <c r="L1718" s="24"/>
      <c r="M1718" s="24"/>
      <c r="N1718" s="24"/>
      <c r="O1718" s="23"/>
    </row>
    <row r="1719" spans="2:15">
      <c r="B1719"/>
      <c r="D1719"/>
      <c r="E1719"/>
      <c r="F1719"/>
      <c r="G1719"/>
      <c r="H1719"/>
      <c r="I1719" s="24"/>
      <c r="J1719" s="24"/>
      <c r="K1719" s="24"/>
      <c r="L1719" s="24"/>
      <c r="M1719" s="24"/>
      <c r="N1719" s="24"/>
      <c r="O1719" s="23"/>
    </row>
    <row r="1720" spans="2:15">
      <c r="B1720"/>
      <c r="D1720"/>
      <c r="E1720"/>
      <c r="F1720"/>
      <c r="G1720"/>
      <c r="H1720"/>
      <c r="I1720" s="24"/>
      <c r="J1720" s="24"/>
      <c r="K1720" s="24"/>
      <c r="L1720" s="24"/>
      <c r="M1720" s="24"/>
      <c r="N1720" s="24"/>
      <c r="O1720" s="23"/>
    </row>
    <row r="1721" spans="2:15">
      <c r="B1721"/>
      <c r="D1721"/>
      <c r="E1721"/>
      <c r="F1721"/>
      <c r="G1721"/>
      <c r="H1721"/>
      <c r="I1721" s="24"/>
      <c r="J1721" s="24"/>
      <c r="K1721" s="24"/>
      <c r="L1721" s="24"/>
      <c r="M1721" s="24"/>
      <c r="N1721" s="24"/>
      <c r="O1721" s="23"/>
    </row>
    <row r="1722" spans="2:15">
      <c r="B1722"/>
      <c r="D1722"/>
      <c r="E1722"/>
      <c r="F1722"/>
      <c r="G1722"/>
      <c r="H1722"/>
      <c r="I1722" s="24"/>
      <c r="J1722" s="24"/>
      <c r="K1722" s="24"/>
      <c r="L1722" s="24"/>
      <c r="M1722" s="24"/>
      <c r="N1722" s="24"/>
      <c r="O1722" s="23"/>
    </row>
    <row r="1723" spans="2:15">
      <c r="B1723"/>
      <c r="D1723"/>
      <c r="E1723"/>
      <c r="F1723"/>
      <c r="G1723"/>
      <c r="H1723"/>
      <c r="I1723" s="24"/>
      <c r="J1723" s="24"/>
      <c r="K1723" s="24"/>
      <c r="L1723" s="24"/>
      <c r="M1723" s="24"/>
      <c r="N1723" s="24"/>
      <c r="O1723" s="23"/>
    </row>
    <row r="1724" spans="2:15">
      <c r="B1724"/>
      <c r="D1724"/>
      <c r="E1724"/>
      <c r="F1724"/>
      <c r="G1724"/>
      <c r="H1724"/>
      <c r="I1724" s="24"/>
      <c r="J1724" s="24"/>
      <c r="K1724" s="24"/>
      <c r="L1724" s="24"/>
      <c r="M1724" s="24"/>
      <c r="N1724" s="24"/>
      <c r="O1724" s="23"/>
    </row>
    <row r="1725" spans="2:15">
      <c r="B1725"/>
      <c r="D1725"/>
      <c r="E1725"/>
      <c r="F1725"/>
      <c r="G1725"/>
      <c r="H1725"/>
      <c r="I1725" s="24"/>
      <c r="J1725" s="24"/>
      <c r="K1725" s="24"/>
      <c r="L1725" s="24"/>
      <c r="M1725" s="24"/>
      <c r="N1725" s="24"/>
      <c r="O1725" s="23"/>
    </row>
    <row r="1726" spans="2:15">
      <c r="B1726"/>
      <c r="D1726"/>
      <c r="E1726"/>
      <c r="F1726"/>
      <c r="G1726"/>
      <c r="H1726"/>
      <c r="I1726" s="24"/>
      <c r="J1726" s="24"/>
      <c r="K1726" s="24"/>
      <c r="L1726" s="24"/>
      <c r="M1726" s="24"/>
      <c r="N1726" s="24"/>
      <c r="O1726" s="23"/>
    </row>
    <row r="1727" spans="2:15">
      <c r="B1727"/>
      <c r="D1727"/>
      <c r="E1727"/>
      <c r="F1727"/>
      <c r="G1727"/>
      <c r="H1727"/>
      <c r="I1727" s="24"/>
      <c r="J1727" s="24"/>
      <c r="K1727" s="24"/>
      <c r="L1727" s="24"/>
      <c r="M1727" s="24"/>
      <c r="N1727" s="24"/>
      <c r="O1727" s="23"/>
    </row>
    <row r="1728" spans="2:15">
      <c r="B1728"/>
      <c r="D1728"/>
      <c r="E1728"/>
      <c r="F1728"/>
      <c r="G1728"/>
      <c r="H1728"/>
      <c r="I1728" s="24"/>
      <c r="J1728" s="24"/>
      <c r="K1728" s="24"/>
      <c r="L1728" s="24"/>
      <c r="M1728" s="24"/>
      <c r="N1728" s="24"/>
      <c r="O1728" s="23"/>
    </row>
    <row r="1729" spans="2:15">
      <c r="B1729"/>
      <c r="D1729"/>
      <c r="E1729"/>
      <c r="F1729"/>
      <c r="G1729"/>
      <c r="H1729"/>
      <c r="I1729" s="24"/>
      <c r="J1729" s="24"/>
      <c r="K1729" s="24"/>
      <c r="L1729" s="24"/>
      <c r="M1729" s="24"/>
      <c r="N1729" s="24"/>
      <c r="O1729" s="23"/>
    </row>
    <row r="1730" spans="2:15">
      <c r="B1730"/>
      <c r="D1730"/>
      <c r="E1730"/>
      <c r="F1730"/>
      <c r="G1730"/>
      <c r="H1730"/>
      <c r="I1730" s="24"/>
      <c r="J1730" s="24"/>
      <c r="K1730" s="24"/>
      <c r="L1730" s="24"/>
      <c r="M1730" s="24"/>
      <c r="N1730" s="24"/>
      <c r="O1730" s="23"/>
    </row>
    <row r="1731" spans="2:15">
      <c r="B1731"/>
      <c r="D1731"/>
      <c r="E1731"/>
      <c r="F1731"/>
      <c r="G1731"/>
      <c r="H1731"/>
      <c r="I1731" s="24"/>
      <c r="J1731" s="24"/>
      <c r="K1731" s="24"/>
      <c r="L1731" s="24"/>
      <c r="M1731" s="24"/>
      <c r="N1731" s="24"/>
      <c r="O1731" s="23"/>
    </row>
    <row r="1732" spans="2:15">
      <c r="B1732"/>
      <c r="D1732"/>
      <c r="E1732"/>
      <c r="F1732"/>
      <c r="G1732"/>
      <c r="H1732"/>
      <c r="I1732" s="24"/>
      <c r="J1732" s="24"/>
      <c r="K1732" s="24"/>
      <c r="L1732" s="24"/>
      <c r="M1732" s="24"/>
      <c r="N1732" s="24"/>
      <c r="O1732" s="23"/>
    </row>
    <row r="1733" spans="2:15">
      <c r="B1733"/>
      <c r="D1733"/>
      <c r="E1733"/>
      <c r="F1733"/>
      <c r="G1733"/>
      <c r="H1733"/>
      <c r="I1733" s="24"/>
      <c r="J1733" s="24"/>
      <c r="K1733" s="24"/>
      <c r="L1733" s="24"/>
      <c r="M1733" s="24"/>
      <c r="N1733" s="24"/>
      <c r="O1733" s="23"/>
    </row>
    <row r="1734" spans="2:15">
      <c r="B1734"/>
      <c r="D1734"/>
      <c r="E1734"/>
      <c r="F1734"/>
      <c r="G1734"/>
      <c r="H1734"/>
      <c r="I1734" s="24"/>
      <c r="J1734" s="24"/>
      <c r="K1734" s="24"/>
      <c r="L1734" s="24"/>
      <c r="M1734" s="24"/>
      <c r="N1734" s="24"/>
      <c r="O1734" s="23"/>
    </row>
    <row r="1735" spans="2:15">
      <c r="B1735"/>
      <c r="D1735"/>
      <c r="E1735"/>
      <c r="F1735"/>
      <c r="G1735"/>
      <c r="H1735"/>
      <c r="I1735" s="24"/>
      <c r="J1735" s="24"/>
      <c r="K1735" s="24"/>
      <c r="L1735" s="24"/>
      <c r="M1735" s="24"/>
      <c r="N1735" s="24"/>
      <c r="O1735" s="23"/>
    </row>
    <row r="1736" spans="2:15">
      <c r="B1736"/>
      <c r="D1736"/>
      <c r="E1736"/>
      <c r="F1736"/>
      <c r="G1736"/>
      <c r="H1736"/>
      <c r="I1736" s="24"/>
      <c r="J1736" s="24"/>
      <c r="K1736" s="24"/>
      <c r="L1736" s="24"/>
      <c r="M1736" s="24"/>
      <c r="N1736" s="24"/>
      <c r="O1736" s="23"/>
    </row>
    <row r="1737" spans="2:15">
      <c r="B1737"/>
      <c r="D1737"/>
      <c r="E1737"/>
      <c r="F1737"/>
      <c r="G1737"/>
      <c r="H1737"/>
      <c r="I1737" s="24"/>
      <c r="J1737" s="24"/>
      <c r="K1737" s="24"/>
      <c r="L1737" s="24"/>
      <c r="M1737" s="24"/>
      <c r="N1737" s="24"/>
      <c r="O1737" s="23"/>
    </row>
    <row r="1738" spans="2:15">
      <c r="B1738"/>
      <c r="D1738"/>
      <c r="E1738"/>
      <c r="F1738"/>
      <c r="G1738"/>
      <c r="H1738"/>
      <c r="I1738" s="24"/>
      <c r="J1738" s="24"/>
      <c r="K1738" s="24"/>
      <c r="L1738" s="24"/>
      <c r="M1738" s="24"/>
      <c r="N1738" s="24"/>
      <c r="O1738" s="23"/>
    </row>
    <row r="1739" spans="2:15">
      <c r="B1739"/>
      <c r="D1739"/>
      <c r="E1739"/>
      <c r="F1739"/>
      <c r="G1739"/>
      <c r="H1739"/>
      <c r="I1739" s="24"/>
      <c r="J1739" s="24"/>
      <c r="K1739" s="24"/>
      <c r="L1739" s="24"/>
      <c r="M1739" s="24"/>
      <c r="N1739" s="24"/>
      <c r="O1739" s="23"/>
    </row>
    <row r="1740" spans="2:15">
      <c r="B1740"/>
      <c r="D1740"/>
      <c r="E1740"/>
      <c r="F1740"/>
      <c r="G1740"/>
      <c r="H1740"/>
      <c r="I1740" s="24"/>
      <c r="J1740" s="24"/>
      <c r="K1740" s="24"/>
      <c r="L1740" s="24"/>
      <c r="M1740" s="24"/>
      <c r="N1740" s="24"/>
      <c r="O1740" s="23"/>
    </row>
    <row r="1741" spans="2:15">
      <c r="B1741"/>
      <c r="D1741"/>
      <c r="E1741"/>
      <c r="F1741"/>
      <c r="G1741"/>
      <c r="H1741"/>
      <c r="I1741" s="24"/>
      <c r="J1741" s="24"/>
      <c r="K1741" s="24"/>
      <c r="L1741" s="24"/>
      <c r="M1741" s="24"/>
      <c r="N1741" s="24"/>
      <c r="O1741" s="23"/>
    </row>
    <row r="1742" spans="2:15">
      <c r="B1742"/>
      <c r="D1742"/>
      <c r="E1742"/>
      <c r="F1742"/>
      <c r="G1742"/>
      <c r="H1742"/>
      <c r="I1742" s="24"/>
      <c r="J1742" s="24"/>
      <c r="K1742" s="24"/>
      <c r="L1742" s="24"/>
      <c r="M1742" s="24"/>
      <c r="N1742" s="24"/>
      <c r="O1742" s="23"/>
    </row>
    <row r="1743" spans="2:15">
      <c r="B1743"/>
      <c r="D1743"/>
      <c r="E1743"/>
      <c r="F1743"/>
      <c r="G1743"/>
      <c r="H1743"/>
      <c r="I1743" s="24"/>
      <c r="J1743" s="24"/>
      <c r="K1743" s="24"/>
      <c r="L1743" s="24"/>
      <c r="M1743" s="24"/>
      <c r="N1743" s="24"/>
      <c r="O1743" s="23"/>
    </row>
    <row r="1744" spans="2:15">
      <c r="B1744"/>
      <c r="D1744"/>
      <c r="E1744"/>
      <c r="F1744"/>
      <c r="G1744"/>
      <c r="H1744"/>
      <c r="I1744" s="24"/>
      <c r="J1744" s="24"/>
      <c r="K1744" s="24"/>
      <c r="L1744" s="24"/>
      <c r="M1744" s="24"/>
      <c r="N1744" s="24"/>
      <c r="O1744" s="23"/>
    </row>
    <row r="1745" spans="2:15">
      <c r="B1745"/>
      <c r="D1745"/>
      <c r="E1745"/>
      <c r="F1745"/>
      <c r="G1745"/>
      <c r="H1745"/>
      <c r="I1745" s="24"/>
      <c r="J1745" s="24"/>
      <c r="K1745" s="24"/>
      <c r="L1745" s="24"/>
      <c r="M1745" s="24"/>
      <c r="N1745" s="24"/>
      <c r="O1745" s="23"/>
    </row>
    <row r="1746" spans="2:15">
      <c r="B1746"/>
      <c r="D1746"/>
      <c r="E1746"/>
      <c r="F1746"/>
      <c r="G1746"/>
      <c r="H1746"/>
      <c r="I1746" s="24"/>
      <c r="J1746" s="24"/>
      <c r="K1746" s="24"/>
      <c r="L1746" s="24"/>
      <c r="M1746" s="24"/>
      <c r="N1746" s="24"/>
      <c r="O1746" s="23"/>
    </row>
    <row r="1747" spans="2:15">
      <c r="B1747"/>
      <c r="D1747"/>
      <c r="E1747"/>
      <c r="F1747"/>
      <c r="G1747"/>
      <c r="H1747"/>
      <c r="I1747" s="24"/>
      <c r="J1747" s="24"/>
      <c r="K1747" s="24"/>
      <c r="L1747" s="24"/>
      <c r="M1747" s="24"/>
      <c r="N1747" s="24"/>
      <c r="O1747" s="23"/>
    </row>
    <row r="1748" spans="2:15">
      <c r="B1748"/>
      <c r="D1748"/>
      <c r="E1748"/>
      <c r="F1748"/>
      <c r="G1748"/>
      <c r="H1748"/>
      <c r="I1748" s="24"/>
      <c r="J1748" s="24"/>
      <c r="K1748" s="24"/>
      <c r="L1748" s="24"/>
      <c r="M1748" s="24"/>
      <c r="N1748" s="24"/>
      <c r="O1748" s="23"/>
    </row>
    <row r="1749" spans="2:15">
      <c r="B1749"/>
      <c r="D1749"/>
      <c r="E1749"/>
      <c r="F1749"/>
      <c r="G1749"/>
      <c r="H1749"/>
      <c r="I1749" s="24"/>
      <c r="J1749" s="24"/>
      <c r="K1749" s="24"/>
      <c r="L1749" s="24"/>
      <c r="M1749" s="24"/>
      <c r="N1749" s="24"/>
      <c r="O1749" s="23"/>
    </row>
    <row r="1750" spans="2:15">
      <c r="B1750"/>
      <c r="D1750"/>
      <c r="E1750"/>
      <c r="F1750"/>
      <c r="G1750"/>
      <c r="H1750"/>
      <c r="I1750" s="24"/>
      <c r="J1750" s="24"/>
      <c r="K1750" s="24"/>
      <c r="L1750" s="24"/>
      <c r="M1750" s="24"/>
      <c r="N1750" s="24"/>
      <c r="O1750" s="23"/>
    </row>
    <row r="1751" spans="2:15">
      <c r="B1751"/>
      <c r="D1751"/>
      <c r="E1751"/>
      <c r="F1751"/>
      <c r="G1751"/>
      <c r="H1751"/>
      <c r="I1751" s="24"/>
      <c r="J1751" s="24"/>
      <c r="K1751" s="24"/>
      <c r="L1751" s="24"/>
      <c r="M1751" s="24"/>
      <c r="N1751" s="24"/>
      <c r="O1751" s="23"/>
    </row>
    <row r="1752" spans="2:15">
      <c r="B1752"/>
      <c r="D1752"/>
      <c r="E1752"/>
      <c r="F1752"/>
      <c r="G1752"/>
      <c r="H1752"/>
      <c r="I1752" s="24"/>
      <c r="J1752" s="24"/>
      <c r="K1752" s="24"/>
      <c r="L1752" s="24"/>
      <c r="M1752" s="24"/>
      <c r="N1752" s="24"/>
      <c r="O1752" s="23"/>
    </row>
    <row r="1753" spans="2:15">
      <c r="B1753"/>
      <c r="D1753"/>
      <c r="E1753"/>
      <c r="F1753"/>
      <c r="G1753"/>
      <c r="H1753"/>
      <c r="I1753" s="24"/>
      <c r="J1753" s="24"/>
      <c r="K1753" s="24"/>
      <c r="L1753" s="24"/>
      <c r="M1753" s="24"/>
      <c r="N1753" s="24"/>
      <c r="O1753" s="23"/>
    </row>
    <row r="1754" spans="2:15">
      <c r="B1754"/>
      <c r="D1754"/>
      <c r="E1754"/>
      <c r="F1754"/>
      <c r="G1754"/>
      <c r="H1754"/>
      <c r="I1754" s="24"/>
      <c r="J1754" s="24"/>
      <c r="K1754" s="24"/>
      <c r="L1754" s="24"/>
      <c r="M1754" s="24"/>
      <c r="N1754" s="24"/>
      <c r="O1754" s="23"/>
    </row>
    <row r="1755" spans="2:15">
      <c r="B1755"/>
      <c r="D1755"/>
      <c r="E1755"/>
      <c r="F1755"/>
      <c r="G1755"/>
      <c r="H1755"/>
      <c r="I1755" s="24"/>
      <c r="J1755" s="24"/>
      <c r="K1755" s="24"/>
      <c r="L1755" s="24"/>
      <c r="M1755" s="24"/>
      <c r="N1755" s="24"/>
      <c r="O1755" s="23"/>
    </row>
    <row r="1756" spans="2:15">
      <c r="B1756"/>
      <c r="D1756"/>
      <c r="E1756"/>
      <c r="F1756"/>
      <c r="G1756"/>
      <c r="H1756"/>
      <c r="I1756" s="24"/>
      <c r="J1756" s="24"/>
      <c r="K1756" s="24"/>
      <c r="L1756" s="24"/>
      <c r="M1756" s="24"/>
      <c r="N1756" s="24"/>
      <c r="O1756" s="23"/>
    </row>
    <row r="1757" spans="2:15">
      <c r="B1757"/>
      <c r="D1757"/>
      <c r="E1757"/>
      <c r="F1757"/>
      <c r="G1757"/>
      <c r="H1757"/>
      <c r="I1757" s="24"/>
      <c r="J1757" s="24"/>
      <c r="K1757" s="24"/>
      <c r="L1757" s="24"/>
      <c r="M1757" s="24"/>
      <c r="N1757" s="24"/>
      <c r="O1757" s="23"/>
    </row>
    <row r="1758" spans="2:15">
      <c r="B1758"/>
      <c r="D1758"/>
      <c r="E1758"/>
      <c r="F1758"/>
      <c r="G1758"/>
      <c r="H1758"/>
      <c r="I1758" s="24"/>
      <c r="J1758" s="24"/>
      <c r="K1758" s="24"/>
      <c r="L1758" s="24"/>
      <c r="M1758" s="24"/>
      <c r="N1758" s="24"/>
      <c r="O1758" s="23"/>
    </row>
    <row r="1759" spans="2:15">
      <c r="B1759"/>
      <c r="D1759"/>
      <c r="E1759"/>
      <c r="F1759"/>
      <c r="G1759"/>
      <c r="H1759"/>
      <c r="I1759" s="24"/>
      <c r="J1759" s="24"/>
      <c r="K1759" s="24"/>
      <c r="L1759" s="24"/>
      <c r="M1759" s="24"/>
      <c r="N1759" s="24"/>
      <c r="O1759" s="23"/>
    </row>
    <row r="1760" spans="2:15">
      <c r="B1760"/>
      <c r="D1760"/>
      <c r="E1760"/>
      <c r="F1760"/>
      <c r="G1760"/>
      <c r="H1760"/>
      <c r="I1760" s="24"/>
      <c r="J1760" s="24"/>
      <c r="K1760" s="24"/>
      <c r="L1760" s="24"/>
      <c r="M1760" s="24"/>
      <c r="N1760" s="24"/>
      <c r="O1760" s="23"/>
    </row>
    <row r="1761" spans="2:15">
      <c r="B1761"/>
      <c r="D1761"/>
      <c r="E1761"/>
      <c r="F1761"/>
      <c r="G1761"/>
      <c r="H1761"/>
      <c r="I1761" s="24"/>
      <c r="J1761" s="24"/>
      <c r="K1761" s="24"/>
      <c r="L1761" s="24"/>
      <c r="M1761" s="24"/>
      <c r="N1761" s="24"/>
      <c r="O1761" s="23"/>
    </row>
    <row r="1762" spans="2:15">
      <c r="B1762"/>
      <c r="D1762"/>
      <c r="E1762"/>
      <c r="F1762"/>
      <c r="G1762"/>
      <c r="H1762"/>
      <c r="I1762" s="24"/>
      <c r="J1762" s="24"/>
      <c r="K1762" s="24"/>
      <c r="L1762" s="24"/>
      <c r="M1762" s="24"/>
      <c r="N1762" s="24"/>
      <c r="O1762" s="23"/>
    </row>
    <row r="1763" spans="2:15">
      <c r="B1763"/>
      <c r="D1763"/>
      <c r="E1763"/>
      <c r="F1763"/>
      <c r="G1763"/>
      <c r="H1763"/>
      <c r="I1763" s="24"/>
      <c r="J1763" s="24"/>
      <c r="K1763" s="24"/>
      <c r="L1763" s="24"/>
      <c r="M1763" s="24"/>
      <c r="N1763" s="24"/>
      <c r="O1763" s="23"/>
    </row>
    <row r="1764" spans="2:15">
      <c r="B1764"/>
      <c r="D1764"/>
      <c r="E1764"/>
      <c r="F1764"/>
      <c r="G1764"/>
      <c r="H1764"/>
      <c r="I1764" s="24"/>
      <c r="J1764" s="24"/>
      <c r="K1764" s="24"/>
      <c r="L1764" s="24"/>
      <c r="M1764" s="24"/>
      <c r="N1764" s="24"/>
      <c r="O1764" s="23"/>
    </row>
    <row r="1765" spans="2:15">
      <c r="B1765"/>
      <c r="D1765"/>
      <c r="E1765"/>
      <c r="F1765"/>
      <c r="G1765"/>
      <c r="H1765"/>
      <c r="I1765" s="24"/>
      <c r="J1765" s="24"/>
      <c r="K1765" s="24"/>
      <c r="L1765" s="24"/>
      <c r="M1765" s="24"/>
      <c r="N1765" s="24"/>
      <c r="O1765" s="23"/>
    </row>
    <row r="1766" spans="2:15">
      <c r="B1766"/>
      <c r="D1766"/>
      <c r="E1766"/>
      <c r="F1766"/>
      <c r="G1766"/>
      <c r="H1766"/>
      <c r="I1766" s="24"/>
      <c r="J1766" s="24"/>
      <c r="K1766" s="24"/>
      <c r="L1766" s="24"/>
      <c r="M1766" s="24"/>
      <c r="N1766" s="24"/>
      <c r="O1766" s="23"/>
    </row>
    <row r="1767" spans="2:15">
      <c r="B1767"/>
      <c r="D1767"/>
      <c r="E1767"/>
      <c r="F1767"/>
      <c r="G1767"/>
      <c r="H1767"/>
      <c r="I1767" s="24"/>
      <c r="J1767" s="24"/>
      <c r="K1767" s="24"/>
      <c r="L1767" s="24"/>
      <c r="M1767" s="24"/>
      <c r="N1767" s="24"/>
      <c r="O1767" s="23"/>
    </row>
    <row r="1768" spans="2:15">
      <c r="B1768"/>
      <c r="D1768"/>
      <c r="E1768"/>
      <c r="F1768"/>
      <c r="G1768"/>
      <c r="H1768"/>
      <c r="I1768" s="24"/>
      <c r="J1768" s="24"/>
      <c r="K1768" s="24"/>
      <c r="L1768" s="24"/>
      <c r="M1768" s="24"/>
      <c r="N1768" s="24"/>
      <c r="O1768" s="23"/>
    </row>
    <row r="1769" spans="2:15">
      <c r="B1769"/>
      <c r="D1769"/>
      <c r="E1769"/>
      <c r="F1769"/>
      <c r="G1769"/>
      <c r="H1769"/>
      <c r="I1769" s="24"/>
      <c r="J1769" s="24"/>
      <c r="K1769" s="24"/>
      <c r="L1769" s="24"/>
      <c r="M1769" s="24"/>
      <c r="N1769" s="24"/>
      <c r="O1769" s="23"/>
    </row>
    <row r="1770" spans="2:15">
      <c r="B1770"/>
      <c r="D1770"/>
      <c r="E1770"/>
      <c r="F1770"/>
      <c r="G1770"/>
      <c r="H1770"/>
      <c r="I1770" s="24"/>
      <c r="J1770" s="24"/>
      <c r="K1770" s="24"/>
      <c r="L1770" s="24"/>
      <c r="M1770" s="24"/>
      <c r="N1770" s="24"/>
      <c r="O1770" s="23"/>
    </row>
    <row r="1771" spans="2:15">
      <c r="B1771"/>
      <c r="D1771"/>
      <c r="E1771"/>
      <c r="F1771"/>
      <c r="G1771"/>
      <c r="H1771"/>
      <c r="I1771" s="24"/>
      <c r="J1771" s="24"/>
      <c r="K1771" s="24"/>
      <c r="L1771" s="24"/>
      <c r="M1771" s="24"/>
      <c r="N1771" s="24"/>
      <c r="O1771" s="23"/>
    </row>
    <row r="1772" spans="2:15">
      <c r="B1772"/>
      <c r="D1772"/>
      <c r="E1772"/>
      <c r="F1772"/>
      <c r="G1772"/>
      <c r="H1772"/>
      <c r="I1772" s="24"/>
      <c r="J1772" s="24"/>
      <c r="K1772" s="24"/>
      <c r="L1772" s="24"/>
      <c r="M1772" s="24"/>
      <c r="N1772" s="24"/>
      <c r="O1772" s="23"/>
    </row>
    <row r="1773" spans="2:15">
      <c r="B1773"/>
      <c r="D1773"/>
      <c r="E1773"/>
      <c r="F1773"/>
      <c r="G1773"/>
      <c r="H1773"/>
      <c r="I1773" s="24"/>
      <c r="J1773" s="24"/>
      <c r="K1773" s="24"/>
      <c r="L1773" s="24"/>
      <c r="M1773" s="24"/>
      <c r="N1773" s="24"/>
      <c r="O1773" s="23"/>
    </row>
    <row r="1774" spans="2:15">
      <c r="B1774"/>
      <c r="D1774"/>
      <c r="E1774"/>
      <c r="F1774"/>
      <c r="G1774"/>
      <c r="H1774"/>
      <c r="I1774" s="24"/>
      <c r="J1774" s="24"/>
      <c r="K1774" s="24"/>
      <c r="L1774" s="24"/>
      <c r="M1774" s="24"/>
      <c r="N1774" s="24"/>
      <c r="O1774" s="23"/>
    </row>
    <row r="1775" spans="2:15">
      <c r="B1775"/>
      <c r="D1775"/>
      <c r="E1775"/>
      <c r="F1775"/>
      <c r="G1775"/>
      <c r="H1775"/>
      <c r="I1775" s="24"/>
      <c r="J1775" s="24"/>
      <c r="K1775" s="24"/>
      <c r="L1775" s="24"/>
      <c r="M1775" s="24"/>
      <c r="N1775" s="24"/>
      <c r="O1775" s="23"/>
    </row>
    <row r="1776" spans="2:15">
      <c r="B1776"/>
      <c r="D1776"/>
      <c r="E1776"/>
      <c r="F1776"/>
      <c r="G1776"/>
      <c r="H1776"/>
      <c r="I1776" s="24"/>
      <c r="J1776" s="24"/>
      <c r="K1776" s="24"/>
      <c r="L1776" s="24"/>
      <c r="M1776" s="24"/>
      <c r="N1776" s="24"/>
      <c r="O1776" s="23"/>
    </row>
    <row r="1777" spans="2:15">
      <c r="B1777"/>
      <c r="D1777"/>
      <c r="E1777"/>
      <c r="F1777"/>
      <c r="G1777"/>
      <c r="H1777"/>
      <c r="I1777" s="24"/>
      <c r="J1777" s="24"/>
      <c r="K1777" s="24"/>
      <c r="L1777" s="24"/>
      <c r="M1777" s="24"/>
      <c r="N1777" s="24"/>
      <c r="O1777" s="23"/>
    </row>
    <row r="1778" spans="2:15">
      <c r="B1778"/>
      <c r="D1778"/>
      <c r="E1778"/>
      <c r="F1778"/>
      <c r="G1778"/>
      <c r="H1778"/>
      <c r="I1778" s="24"/>
      <c r="J1778" s="24"/>
      <c r="K1778" s="24"/>
      <c r="L1778" s="24"/>
      <c r="M1778" s="24"/>
      <c r="N1778" s="24"/>
      <c r="O1778" s="23"/>
    </row>
    <row r="1779" spans="2:15">
      <c r="B1779"/>
      <c r="D1779"/>
      <c r="E1779"/>
      <c r="F1779"/>
      <c r="G1779"/>
      <c r="H1779"/>
      <c r="I1779" s="24"/>
      <c r="J1779" s="24"/>
      <c r="K1779" s="24"/>
      <c r="L1779" s="24"/>
      <c r="M1779" s="24"/>
      <c r="N1779" s="24"/>
      <c r="O1779" s="23"/>
    </row>
    <row r="1780" spans="2:15">
      <c r="B1780"/>
      <c r="D1780"/>
      <c r="E1780"/>
      <c r="F1780"/>
      <c r="G1780"/>
      <c r="H1780"/>
      <c r="I1780" s="24"/>
      <c r="J1780" s="24"/>
      <c r="K1780" s="24"/>
      <c r="L1780" s="24"/>
      <c r="M1780" s="24"/>
      <c r="N1780" s="24"/>
      <c r="O1780" s="23"/>
    </row>
    <row r="1781" spans="2:15">
      <c r="B1781"/>
      <c r="D1781"/>
      <c r="E1781"/>
      <c r="F1781"/>
      <c r="G1781"/>
      <c r="H1781"/>
      <c r="I1781" s="24"/>
      <c r="J1781" s="24"/>
      <c r="K1781" s="24"/>
      <c r="L1781" s="24"/>
      <c r="M1781" s="24"/>
      <c r="N1781" s="24"/>
      <c r="O1781" s="23"/>
    </row>
    <row r="1782" spans="2:15">
      <c r="B1782"/>
      <c r="D1782"/>
      <c r="E1782"/>
      <c r="F1782"/>
      <c r="G1782"/>
      <c r="H1782"/>
      <c r="I1782" s="24"/>
      <c r="J1782" s="24"/>
      <c r="K1782" s="24"/>
      <c r="L1782" s="24"/>
      <c r="M1782" s="24"/>
      <c r="N1782" s="24"/>
      <c r="O1782" s="23"/>
    </row>
    <row r="1783" spans="2:15">
      <c r="B1783"/>
      <c r="D1783"/>
      <c r="E1783"/>
      <c r="F1783"/>
      <c r="G1783"/>
      <c r="H1783"/>
      <c r="I1783" s="24"/>
      <c r="J1783" s="24"/>
      <c r="K1783" s="24"/>
      <c r="L1783" s="24"/>
      <c r="M1783" s="24"/>
      <c r="N1783" s="24"/>
      <c r="O1783" s="23"/>
    </row>
    <row r="1784" spans="2:15">
      <c r="B1784"/>
      <c r="D1784"/>
      <c r="E1784"/>
      <c r="F1784"/>
      <c r="G1784"/>
      <c r="H1784"/>
      <c r="I1784" s="24"/>
      <c r="J1784" s="24"/>
      <c r="K1784" s="24"/>
      <c r="L1784" s="24"/>
      <c r="M1784" s="24"/>
      <c r="N1784" s="24"/>
      <c r="O1784" s="23"/>
    </row>
    <row r="1785" spans="2:15">
      <c r="B1785"/>
      <c r="D1785"/>
      <c r="E1785"/>
      <c r="F1785"/>
      <c r="G1785"/>
      <c r="H1785"/>
      <c r="I1785" s="24"/>
      <c r="J1785" s="24"/>
      <c r="K1785" s="24"/>
      <c r="L1785" s="24"/>
      <c r="M1785" s="24"/>
      <c r="N1785" s="24"/>
      <c r="O1785" s="23"/>
    </row>
    <row r="1786" spans="2:15">
      <c r="B1786"/>
      <c r="D1786"/>
      <c r="E1786"/>
      <c r="F1786"/>
      <c r="G1786"/>
      <c r="H1786"/>
      <c r="I1786" s="24"/>
      <c r="J1786" s="24"/>
      <c r="K1786" s="24"/>
      <c r="L1786" s="24"/>
      <c r="M1786" s="24"/>
      <c r="N1786" s="24"/>
      <c r="O1786" s="23"/>
    </row>
    <row r="1787" spans="2:15">
      <c r="B1787"/>
      <c r="D1787"/>
      <c r="E1787"/>
      <c r="F1787"/>
      <c r="G1787"/>
      <c r="H1787"/>
      <c r="I1787" s="24"/>
      <c r="J1787" s="24"/>
      <c r="K1787" s="24"/>
      <c r="L1787" s="24"/>
      <c r="M1787" s="24"/>
      <c r="N1787" s="24"/>
      <c r="O1787" s="23"/>
    </row>
    <row r="1788" spans="2:15">
      <c r="B1788"/>
      <c r="D1788"/>
      <c r="E1788"/>
      <c r="F1788"/>
      <c r="G1788"/>
      <c r="H1788"/>
      <c r="I1788" s="24"/>
      <c r="J1788" s="24"/>
      <c r="K1788" s="24"/>
      <c r="L1788" s="24"/>
      <c r="M1788" s="24"/>
      <c r="N1788" s="24"/>
      <c r="O1788" s="23"/>
    </row>
    <row r="1789" spans="2:15">
      <c r="B1789"/>
      <c r="D1789"/>
      <c r="E1789"/>
      <c r="F1789"/>
      <c r="G1789"/>
      <c r="H1789"/>
      <c r="I1789" s="24"/>
      <c r="J1789" s="24"/>
      <c r="K1789" s="24"/>
      <c r="L1789" s="24"/>
      <c r="M1789" s="24"/>
      <c r="N1789" s="24"/>
      <c r="O1789" s="23"/>
    </row>
    <row r="1790" spans="2:15">
      <c r="B1790"/>
      <c r="D1790"/>
      <c r="E1790"/>
      <c r="F1790"/>
      <c r="G1790"/>
      <c r="H1790"/>
      <c r="I1790" s="24"/>
      <c r="J1790" s="24"/>
      <c r="K1790" s="24"/>
      <c r="L1790" s="24"/>
      <c r="M1790" s="24"/>
      <c r="N1790" s="24"/>
      <c r="O1790" s="23"/>
    </row>
    <row r="1791" spans="2:15">
      <c r="B1791"/>
      <c r="D1791"/>
      <c r="E1791"/>
      <c r="F1791"/>
      <c r="G1791"/>
      <c r="H1791"/>
      <c r="I1791" s="24"/>
      <c r="J1791" s="24"/>
      <c r="K1791" s="24"/>
      <c r="L1791" s="24"/>
      <c r="M1791" s="24"/>
      <c r="N1791" s="24"/>
      <c r="O1791" s="23"/>
    </row>
    <row r="1792" spans="2:15">
      <c r="B1792"/>
      <c r="D1792"/>
      <c r="E1792"/>
      <c r="F1792"/>
      <c r="G1792"/>
      <c r="H1792"/>
      <c r="I1792" s="24"/>
      <c r="J1792" s="24"/>
      <c r="K1792" s="24"/>
      <c r="L1792" s="24"/>
      <c r="M1792" s="24"/>
      <c r="N1792" s="24"/>
      <c r="O1792" s="23"/>
    </row>
    <row r="1793" spans="2:15">
      <c r="B1793"/>
      <c r="D1793"/>
      <c r="E1793"/>
      <c r="F1793"/>
      <c r="G1793"/>
      <c r="H1793"/>
      <c r="I1793" s="24"/>
      <c r="J1793" s="24"/>
      <c r="K1793" s="24"/>
      <c r="L1793" s="24"/>
      <c r="M1793" s="24"/>
      <c r="N1793" s="24"/>
      <c r="O1793" s="23"/>
    </row>
    <row r="1794" spans="2:15">
      <c r="B1794"/>
      <c r="D1794"/>
      <c r="E1794"/>
      <c r="F1794"/>
      <c r="G1794"/>
      <c r="H1794"/>
      <c r="I1794" s="24"/>
      <c r="J1794" s="24"/>
      <c r="K1794" s="24"/>
      <c r="L1794" s="24"/>
      <c r="M1794" s="24"/>
      <c r="N1794" s="24"/>
      <c r="O1794" s="23"/>
    </row>
    <row r="1795" spans="2:15">
      <c r="B1795"/>
      <c r="D1795"/>
      <c r="E1795"/>
      <c r="F1795"/>
      <c r="G1795"/>
      <c r="H1795"/>
      <c r="I1795" s="24"/>
      <c r="J1795" s="24"/>
      <c r="K1795" s="24"/>
      <c r="L1795" s="24"/>
      <c r="M1795" s="24"/>
      <c r="N1795" s="24"/>
      <c r="O1795" s="23"/>
    </row>
    <row r="1796" spans="2:15">
      <c r="B1796"/>
      <c r="D1796"/>
      <c r="E1796"/>
      <c r="F1796"/>
      <c r="G1796"/>
      <c r="H1796"/>
      <c r="I1796" s="24"/>
      <c r="J1796" s="24"/>
      <c r="K1796" s="24"/>
      <c r="L1796" s="24"/>
      <c r="M1796" s="24"/>
      <c r="N1796" s="24"/>
      <c r="O1796" s="23"/>
    </row>
    <row r="1797" spans="2:15">
      <c r="B1797"/>
      <c r="D1797"/>
      <c r="E1797"/>
      <c r="F1797"/>
      <c r="G1797"/>
      <c r="H1797"/>
      <c r="I1797" s="24"/>
      <c r="J1797" s="24"/>
      <c r="K1797" s="24"/>
      <c r="L1797" s="24"/>
      <c r="M1797" s="24"/>
      <c r="N1797" s="24"/>
      <c r="O1797" s="23"/>
    </row>
    <row r="1798" spans="2:15">
      <c r="B1798"/>
      <c r="D1798"/>
      <c r="E1798"/>
      <c r="F1798"/>
      <c r="G1798"/>
      <c r="H1798"/>
      <c r="I1798" s="24"/>
      <c r="J1798" s="24"/>
      <c r="K1798" s="24"/>
      <c r="L1798" s="24"/>
      <c r="M1798" s="24"/>
      <c r="N1798" s="24"/>
      <c r="O1798" s="23"/>
    </row>
    <row r="1799" spans="2:15">
      <c r="B1799"/>
      <c r="D1799"/>
      <c r="E1799"/>
      <c r="F1799"/>
      <c r="G1799"/>
      <c r="H1799"/>
      <c r="I1799" s="24"/>
      <c r="J1799" s="24"/>
      <c r="K1799" s="24"/>
      <c r="L1799" s="24"/>
      <c r="M1799" s="24"/>
      <c r="N1799" s="24"/>
      <c r="O1799" s="23"/>
    </row>
    <row r="1800" spans="2:15">
      <c r="B1800"/>
      <c r="D1800"/>
      <c r="E1800"/>
      <c r="F1800"/>
      <c r="G1800"/>
      <c r="H1800"/>
      <c r="I1800" s="24"/>
      <c r="J1800" s="24"/>
      <c r="K1800" s="24"/>
      <c r="L1800" s="24"/>
      <c r="M1800" s="24"/>
      <c r="N1800" s="24"/>
      <c r="O1800" s="23"/>
    </row>
    <row r="1801" spans="2:15">
      <c r="B1801"/>
      <c r="D1801"/>
      <c r="E1801"/>
      <c r="F1801"/>
      <c r="G1801"/>
      <c r="H1801"/>
      <c r="I1801" s="24"/>
      <c r="J1801" s="24"/>
      <c r="K1801" s="24"/>
      <c r="L1801" s="24"/>
      <c r="M1801" s="24"/>
      <c r="N1801" s="24"/>
      <c r="O1801" s="23"/>
    </row>
    <row r="1802" spans="2:15">
      <c r="B1802"/>
      <c r="D1802"/>
      <c r="E1802"/>
      <c r="F1802"/>
      <c r="G1802"/>
      <c r="H1802"/>
      <c r="I1802" s="24"/>
      <c r="J1802" s="24"/>
      <c r="K1802" s="24"/>
      <c r="L1802" s="24"/>
      <c r="M1802" s="24"/>
      <c r="N1802" s="24"/>
      <c r="O1802" s="23"/>
    </row>
    <row r="1803" spans="2:15">
      <c r="B1803"/>
      <c r="D1803"/>
      <c r="E1803"/>
      <c r="F1803"/>
      <c r="G1803"/>
      <c r="H1803"/>
      <c r="I1803" s="24"/>
      <c r="J1803" s="24"/>
      <c r="K1803" s="24"/>
      <c r="L1803" s="24"/>
      <c r="M1803" s="24"/>
      <c r="N1803" s="24"/>
      <c r="O1803" s="23"/>
    </row>
    <row r="1804" spans="2:15">
      <c r="B1804"/>
      <c r="D1804"/>
      <c r="E1804"/>
      <c r="F1804"/>
      <c r="G1804"/>
      <c r="H1804"/>
      <c r="I1804" s="24"/>
      <c r="J1804" s="24"/>
      <c r="K1804" s="24"/>
      <c r="L1804" s="24"/>
      <c r="M1804" s="24"/>
      <c r="N1804" s="24"/>
      <c r="O1804" s="23"/>
    </row>
    <row r="1805" spans="2:15">
      <c r="B1805"/>
      <c r="D1805"/>
      <c r="E1805"/>
      <c r="F1805"/>
      <c r="G1805"/>
      <c r="H1805"/>
      <c r="I1805" s="24"/>
      <c r="J1805" s="24"/>
      <c r="K1805" s="24"/>
      <c r="L1805" s="24"/>
      <c r="M1805" s="24"/>
      <c r="N1805" s="24"/>
      <c r="O1805" s="23"/>
    </row>
    <row r="1806" spans="2:15">
      <c r="B1806"/>
      <c r="D1806"/>
      <c r="E1806"/>
      <c r="F1806"/>
      <c r="G1806"/>
      <c r="H1806"/>
      <c r="I1806" s="24"/>
      <c r="J1806" s="24"/>
      <c r="K1806" s="24"/>
      <c r="L1806" s="24"/>
      <c r="M1806" s="24"/>
      <c r="N1806" s="24"/>
      <c r="O1806" s="23"/>
    </row>
    <row r="1807" spans="2:15">
      <c r="B1807"/>
      <c r="D1807"/>
      <c r="E1807"/>
      <c r="F1807"/>
      <c r="G1807"/>
      <c r="H1807"/>
      <c r="I1807" s="24"/>
      <c r="J1807" s="24"/>
      <c r="K1807" s="24"/>
      <c r="L1807" s="24"/>
      <c r="M1807" s="24"/>
      <c r="N1807" s="24"/>
      <c r="O1807" s="23"/>
    </row>
    <row r="1808" spans="2:15">
      <c r="B1808"/>
      <c r="D1808"/>
      <c r="E1808"/>
      <c r="F1808"/>
      <c r="G1808"/>
      <c r="H1808"/>
      <c r="I1808" s="24"/>
      <c r="J1808" s="24"/>
      <c r="K1808" s="24"/>
      <c r="L1808" s="24"/>
      <c r="M1808" s="24"/>
      <c r="N1808" s="24"/>
      <c r="O1808" s="23"/>
    </row>
    <row r="1809" spans="2:15">
      <c r="B1809"/>
      <c r="D1809"/>
      <c r="E1809"/>
      <c r="F1809"/>
      <c r="G1809"/>
      <c r="H1809"/>
      <c r="I1809" s="24"/>
      <c r="J1809" s="24"/>
      <c r="K1809" s="24"/>
      <c r="L1809" s="24"/>
      <c r="M1809" s="24"/>
      <c r="N1809" s="24"/>
      <c r="O1809" s="23"/>
    </row>
    <row r="1810" spans="2:15">
      <c r="B1810"/>
      <c r="D1810"/>
      <c r="E1810"/>
      <c r="F1810"/>
      <c r="G1810"/>
      <c r="H1810"/>
      <c r="I1810" s="24"/>
      <c r="J1810" s="24"/>
      <c r="K1810" s="24"/>
      <c r="L1810" s="24"/>
      <c r="M1810" s="24"/>
      <c r="N1810" s="24"/>
      <c r="O1810" s="23"/>
    </row>
    <row r="1811" spans="2:15">
      <c r="B1811"/>
      <c r="D1811"/>
      <c r="E1811"/>
      <c r="F1811"/>
      <c r="G1811"/>
      <c r="H1811"/>
      <c r="I1811" s="24"/>
      <c r="J1811" s="24"/>
      <c r="K1811" s="24"/>
      <c r="L1811" s="24"/>
      <c r="M1811" s="24"/>
      <c r="N1811" s="24"/>
      <c r="O1811" s="23"/>
    </row>
    <row r="1812" spans="2:15">
      <c r="B1812"/>
      <c r="D1812"/>
      <c r="E1812"/>
      <c r="F1812"/>
      <c r="G1812"/>
      <c r="H1812"/>
      <c r="I1812" s="24"/>
      <c r="J1812" s="24"/>
      <c r="K1812" s="24"/>
      <c r="L1812" s="24"/>
      <c r="M1812" s="24"/>
      <c r="N1812" s="24"/>
      <c r="O1812" s="23"/>
    </row>
    <row r="1813" spans="2:15">
      <c r="B1813"/>
      <c r="D1813"/>
      <c r="E1813"/>
      <c r="F1813"/>
      <c r="G1813"/>
      <c r="H1813"/>
      <c r="I1813" s="24"/>
      <c r="J1813" s="24"/>
      <c r="K1813" s="24"/>
      <c r="L1813" s="24"/>
      <c r="M1813" s="24"/>
      <c r="N1813" s="24"/>
      <c r="O1813" s="23"/>
    </row>
    <row r="1814" spans="2:15">
      <c r="B1814"/>
      <c r="D1814"/>
      <c r="E1814"/>
      <c r="F1814"/>
      <c r="G1814"/>
      <c r="H1814"/>
      <c r="I1814" s="24"/>
      <c r="J1814" s="24"/>
      <c r="K1814" s="24"/>
      <c r="L1814" s="24"/>
      <c r="M1814" s="24"/>
      <c r="N1814" s="24"/>
      <c r="O1814" s="23"/>
    </row>
    <row r="1815" spans="2:15">
      <c r="B1815"/>
      <c r="D1815"/>
      <c r="E1815"/>
      <c r="F1815"/>
      <c r="G1815"/>
      <c r="H1815"/>
      <c r="I1815" s="24"/>
      <c r="J1815" s="24"/>
      <c r="K1815" s="24"/>
      <c r="L1815" s="24"/>
      <c r="M1815" s="24"/>
      <c r="N1815" s="24"/>
      <c r="O1815" s="23"/>
    </row>
    <row r="1816" spans="2:15">
      <c r="B1816"/>
      <c r="D1816"/>
      <c r="E1816"/>
      <c r="F1816"/>
      <c r="G1816"/>
      <c r="H1816"/>
      <c r="I1816" s="24"/>
      <c r="J1816" s="24"/>
      <c r="K1816" s="24"/>
      <c r="L1816" s="24"/>
      <c r="M1816" s="24"/>
      <c r="N1816" s="24"/>
      <c r="O1816" s="23"/>
    </row>
    <row r="1817" spans="2:15">
      <c r="B1817"/>
      <c r="D1817"/>
      <c r="E1817"/>
      <c r="F1817"/>
      <c r="G1817"/>
      <c r="H1817"/>
      <c r="I1817" s="24"/>
      <c r="J1817" s="24"/>
      <c r="K1817" s="24"/>
      <c r="L1817" s="24"/>
      <c r="M1817" s="24"/>
      <c r="N1817" s="24"/>
      <c r="O1817" s="23"/>
    </row>
    <row r="1818" spans="2:15">
      <c r="B1818"/>
      <c r="D1818"/>
      <c r="E1818"/>
      <c r="F1818"/>
      <c r="G1818"/>
      <c r="H1818"/>
      <c r="I1818" s="24"/>
      <c r="J1818" s="24"/>
      <c r="K1818" s="24"/>
      <c r="L1818" s="24"/>
      <c r="M1818" s="24"/>
      <c r="N1818" s="24"/>
      <c r="O1818" s="23"/>
    </row>
    <row r="1819" spans="2:15">
      <c r="B1819"/>
      <c r="D1819"/>
      <c r="E1819"/>
      <c r="F1819"/>
      <c r="G1819"/>
      <c r="H1819"/>
      <c r="I1819" s="24"/>
      <c r="J1819" s="24"/>
      <c r="K1819" s="24"/>
      <c r="L1819" s="24"/>
      <c r="M1819" s="24"/>
      <c r="N1819" s="24"/>
      <c r="O1819" s="23"/>
    </row>
    <row r="1820" spans="2:15">
      <c r="B1820"/>
      <c r="D1820"/>
      <c r="E1820"/>
      <c r="F1820"/>
      <c r="G1820"/>
      <c r="H1820"/>
      <c r="I1820" s="24"/>
      <c r="J1820" s="24"/>
      <c r="K1820" s="24"/>
      <c r="L1820" s="24"/>
      <c r="M1820" s="24"/>
      <c r="N1820" s="24"/>
      <c r="O1820" s="23"/>
    </row>
    <row r="1821" spans="2:15">
      <c r="B1821"/>
      <c r="D1821"/>
      <c r="E1821"/>
      <c r="F1821"/>
      <c r="G1821"/>
      <c r="H1821"/>
      <c r="I1821" s="24"/>
      <c r="J1821" s="24"/>
      <c r="K1821" s="24"/>
      <c r="L1821" s="24"/>
      <c r="M1821" s="24"/>
      <c r="N1821" s="24"/>
      <c r="O1821" s="23"/>
    </row>
    <row r="1822" spans="2:15">
      <c r="B1822"/>
      <c r="D1822"/>
      <c r="E1822"/>
      <c r="F1822"/>
      <c r="G1822"/>
      <c r="H1822"/>
      <c r="I1822" s="24"/>
      <c r="J1822" s="24"/>
      <c r="K1822" s="24"/>
      <c r="L1822" s="24"/>
      <c r="M1822" s="24"/>
      <c r="N1822" s="24"/>
      <c r="O1822" s="23"/>
    </row>
    <row r="1823" spans="2:15">
      <c r="B1823"/>
      <c r="D1823"/>
      <c r="E1823"/>
      <c r="F1823"/>
      <c r="G1823"/>
      <c r="H1823"/>
      <c r="I1823" s="24"/>
      <c r="J1823" s="24"/>
      <c r="K1823" s="24"/>
      <c r="L1823" s="24"/>
      <c r="M1823" s="24"/>
      <c r="N1823" s="24"/>
      <c r="O1823" s="23"/>
    </row>
    <row r="1824" spans="2:15">
      <c r="B1824"/>
      <c r="D1824"/>
      <c r="E1824"/>
      <c r="F1824"/>
      <c r="G1824"/>
      <c r="H1824"/>
      <c r="I1824" s="24"/>
      <c r="J1824" s="24"/>
      <c r="K1824" s="24"/>
      <c r="L1824" s="24"/>
      <c r="M1824" s="24"/>
      <c r="N1824" s="24"/>
      <c r="O1824" s="23"/>
    </row>
    <row r="1825" spans="2:15">
      <c r="B1825"/>
      <c r="D1825"/>
      <c r="E1825"/>
      <c r="F1825"/>
      <c r="G1825"/>
      <c r="H1825"/>
      <c r="I1825" s="24"/>
      <c r="J1825" s="24"/>
      <c r="K1825" s="24"/>
      <c r="L1825" s="24"/>
      <c r="M1825" s="24"/>
      <c r="N1825" s="24"/>
      <c r="O1825" s="23"/>
    </row>
    <row r="1826" spans="2:15">
      <c r="B1826"/>
      <c r="D1826"/>
      <c r="E1826"/>
      <c r="F1826"/>
      <c r="G1826"/>
      <c r="H1826"/>
      <c r="I1826" s="24"/>
      <c r="J1826" s="24"/>
      <c r="K1826" s="24"/>
      <c r="L1826" s="24"/>
      <c r="M1826" s="24"/>
      <c r="N1826" s="24"/>
      <c r="O1826" s="23"/>
    </row>
    <row r="1827" spans="2:15">
      <c r="B1827"/>
      <c r="D1827"/>
      <c r="E1827"/>
      <c r="F1827"/>
      <c r="G1827"/>
      <c r="H1827"/>
      <c r="I1827" s="24"/>
      <c r="J1827" s="24"/>
      <c r="K1827" s="24"/>
      <c r="L1827" s="24"/>
      <c r="M1827" s="24"/>
      <c r="N1827" s="24"/>
      <c r="O1827" s="23"/>
    </row>
    <row r="1828" spans="2:15">
      <c r="B1828"/>
      <c r="D1828"/>
      <c r="E1828"/>
      <c r="F1828"/>
      <c r="G1828"/>
      <c r="H1828"/>
      <c r="I1828" s="24"/>
      <c r="J1828" s="24"/>
      <c r="K1828" s="24"/>
      <c r="L1828" s="24"/>
      <c r="M1828" s="24"/>
      <c r="N1828" s="24"/>
      <c r="O1828" s="23"/>
    </row>
    <row r="1829" spans="2:15">
      <c r="B1829"/>
      <c r="D1829"/>
      <c r="E1829"/>
      <c r="F1829"/>
      <c r="G1829"/>
      <c r="H1829"/>
      <c r="I1829" s="24"/>
      <c r="J1829" s="24"/>
      <c r="K1829" s="24"/>
      <c r="L1829" s="24"/>
      <c r="M1829" s="24"/>
      <c r="N1829" s="24"/>
      <c r="O1829" s="23"/>
    </row>
    <row r="1830" spans="2:15">
      <c r="B1830"/>
      <c r="D1830"/>
      <c r="E1830"/>
      <c r="F1830"/>
      <c r="G1830"/>
      <c r="H1830"/>
      <c r="I1830" s="24"/>
      <c r="J1830" s="24"/>
      <c r="K1830" s="24"/>
      <c r="L1830" s="24"/>
      <c r="M1830" s="24"/>
      <c r="N1830" s="24"/>
      <c r="O1830" s="23"/>
    </row>
    <row r="1831" spans="2:15">
      <c r="B1831"/>
      <c r="D1831"/>
      <c r="E1831"/>
      <c r="F1831"/>
      <c r="G1831"/>
      <c r="H1831"/>
      <c r="I1831" s="24"/>
      <c r="J1831" s="24"/>
      <c r="K1831" s="24"/>
      <c r="L1831" s="24"/>
      <c r="M1831" s="24"/>
      <c r="N1831" s="24"/>
      <c r="O1831" s="23"/>
    </row>
    <row r="1832" spans="2:15">
      <c r="B1832"/>
      <c r="D1832"/>
      <c r="E1832"/>
      <c r="F1832"/>
      <c r="G1832"/>
      <c r="H1832"/>
      <c r="I1832" s="24"/>
      <c r="J1832" s="24"/>
      <c r="K1832" s="24"/>
      <c r="L1832" s="24"/>
      <c r="M1832" s="24"/>
      <c r="N1832" s="24"/>
      <c r="O1832" s="23"/>
    </row>
    <row r="1833" spans="2:15">
      <c r="B1833"/>
      <c r="D1833"/>
      <c r="E1833"/>
      <c r="F1833"/>
      <c r="G1833"/>
      <c r="H1833"/>
      <c r="I1833" s="24"/>
      <c r="J1833" s="24"/>
      <c r="K1833" s="24"/>
      <c r="L1833" s="24"/>
      <c r="M1833" s="24"/>
      <c r="N1833" s="24"/>
      <c r="O1833" s="23"/>
    </row>
    <row r="1834" spans="2:15">
      <c r="B1834"/>
      <c r="D1834"/>
      <c r="E1834"/>
      <c r="F1834"/>
      <c r="G1834"/>
      <c r="H1834"/>
      <c r="I1834" s="24"/>
      <c r="J1834" s="24"/>
      <c r="K1834" s="24"/>
      <c r="L1834" s="24"/>
      <c r="M1834" s="24"/>
      <c r="N1834" s="24"/>
      <c r="O1834" s="23"/>
    </row>
    <row r="1835" spans="2:15">
      <c r="B1835"/>
      <c r="D1835"/>
      <c r="E1835"/>
      <c r="F1835"/>
      <c r="G1835"/>
      <c r="H1835"/>
      <c r="I1835" s="24"/>
      <c r="J1835" s="24"/>
      <c r="K1835" s="24"/>
      <c r="L1835" s="24"/>
      <c r="M1835" s="24"/>
      <c r="N1835" s="24"/>
      <c r="O1835" s="23"/>
    </row>
    <row r="1836" spans="2:15">
      <c r="B1836"/>
      <c r="D1836"/>
      <c r="E1836"/>
      <c r="F1836"/>
      <c r="G1836"/>
      <c r="H1836"/>
      <c r="I1836" s="24"/>
      <c r="J1836" s="24"/>
      <c r="K1836" s="24"/>
      <c r="L1836" s="24"/>
      <c r="M1836" s="24"/>
      <c r="N1836" s="24"/>
      <c r="O1836" s="23"/>
    </row>
    <row r="1837" spans="2:15">
      <c r="B1837"/>
      <c r="D1837"/>
      <c r="E1837"/>
      <c r="F1837"/>
      <c r="G1837"/>
      <c r="H1837"/>
      <c r="I1837" s="24"/>
      <c r="J1837" s="24"/>
      <c r="K1837" s="24"/>
      <c r="L1837" s="24"/>
      <c r="M1837" s="24"/>
      <c r="N1837" s="24"/>
      <c r="O1837" s="23"/>
    </row>
    <row r="1838" spans="2:15">
      <c r="B1838"/>
      <c r="D1838"/>
      <c r="E1838"/>
      <c r="F1838"/>
      <c r="G1838"/>
      <c r="H1838"/>
      <c r="I1838" s="24"/>
      <c r="J1838" s="24"/>
      <c r="K1838" s="24"/>
      <c r="L1838" s="24"/>
      <c r="M1838" s="24"/>
      <c r="N1838" s="24"/>
      <c r="O1838" s="23"/>
    </row>
    <row r="1839" spans="2:15">
      <c r="B1839"/>
      <c r="D1839"/>
      <c r="E1839"/>
      <c r="F1839"/>
      <c r="G1839"/>
      <c r="H1839"/>
      <c r="I1839" s="24"/>
      <c r="J1839" s="24"/>
      <c r="K1839" s="24"/>
      <c r="L1839" s="24"/>
      <c r="M1839" s="24"/>
      <c r="N1839" s="24"/>
      <c r="O1839" s="23"/>
    </row>
    <row r="1840" spans="2:15">
      <c r="B1840"/>
      <c r="D1840"/>
      <c r="E1840"/>
      <c r="F1840"/>
      <c r="G1840"/>
      <c r="H1840"/>
      <c r="I1840" s="24"/>
      <c r="J1840" s="24"/>
      <c r="K1840" s="24"/>
      <c r="L1840" s="24"/>
      <c r="M1840" s="24"/>
      <c r="N1840" s="24"/>
      <c r="O1840" s="23"/>
    </row>
    <row r="1841" spans="2:15">
      <c r="B1841"/>
      <c r="D1841"/>
      <c r="E1841"/>
      <c r="F1841"/>
      <c r="G1841"/>
      <c r="H1841"/>
      <c r="I1841" s="24"/>
      <c r="J1841" s="24"/>
      <c r="K1841" s="24"/>
      <c r="L1841" s="24"/>
      <c r="M1841" s="24"/>
      <c r="N1841" s="24"/>
      <c r="O1841" s="23"/>
    </row>
    <row r="1842" spans="2:15">
      <c r="B1842"/>
      <c r="D1842"/>
      <c r="E1842"/>
      <c r="F1842"/>
      <c r="G1842"/>
      <c r="H1842"/>
      <c r="I1842" s="24"/>
      <c r="J1842" s="24"/>
      <c r="K1842" s="24"/>
      <c r="L1842" s="24"/>
      <c r="M1842" s="24"/>
      <c r="N1842" s="24"/>
      <c r="O1842" s="23"/>
    </row>
    <row r="1843" spans="2:15">
      <c r="B1843"/>
      <c r="D1843"/>
      <c r="E1843"/>
      <c r="F1843"/>
      <c r="G1843"/>
      <c r="H1843"/>
      <c r="I1843" s="24"/>
      <c r="J1843" s="24"/>
      <c r="K1843" s="24"/>
      <c r="L1843" s="24"/>
      <c r="M1843" s="24"/>
      <c r="N1843" s="24"/>
      <c r="O1843" s="23"/>
    </row>
    <row r="1844" spans="2:15">
      <c r="B1844"/>
      <c r="D1844"/>
      <c r="E1844"/>
      <c r="F1844"/>
      <c r="G1844"/>
      <c r="H1844"/>
      <c r="I1844" s="24"/>
      <c r="J1844" s="24"/>
      <c r="K1844" s="24"/>
      <c r="L1844" s="24"/>
      <c r="M1844" s="24"/>
      <c r="N1844" s="24"/>
      <c r="O1844" s="23"/>
    </row>
    <row r="1845" spans="2:15">
      <c r="B1845"/>
      <c r="D1845"/>
      <c r="E1845"/>
      <c r="F1845"/>
      <c r="G1845"/>
      <c r="H1845"/>
      <c r="I1845" s="24"/>
      <c r="J1845" s="24"/>
      <c r="K1845" s="24"/>
      <c r="L1845" s="24"/>
      <c r="M1845" s="24"/>
      <c r="N1845" s="24"/>
      <c r="O1845" s="23"/>
    </row>
    <row r="1846" spans="2:15">
      <c r="B1846"/>
      <c r="D1846"/>
      <c r="E1846"/>
      <c r="F1846"/>
      <c r="G1846"/>
      <c r="H1846"/>
      <c r="I1846" s="24"/>
      <c r="J1846" s="24"/>
      <c r="K1846" s="24"/>
      <c r="L1846" s="24"/>
      <c r="M1846" s="24"/>
      <c r="N1846" s="24"/>
      <c r="O1846" s="23"/>
    </row>
    <row r="1847" spans="2:15">
      <c r="B1847"/>
      <c r="D1847"/>
      <c r="E1847"/>
      <c r="F1847"/>
      <c r="G1847"/>
      <c r="H1847"/>
      <c r="I1847" s="24"/>
      <c r="J1847" s="24"/>
      <c r="K1847" s="24"/>
      <c r="L1847" s="24"/>
      <c r="M1847" s="24"/>
      <c r="N1847" s="24"/>
      <c r="O1847" s="23"/>
    </row>
    <row r="1848" spans="2:15">
      <c r="B1848"/>
      <c r="D1848"/>
      <c r="E1848"/>
      <c r="F1848"/>
      <c r="G1848"/>
      <c r="H1848"/>
      <c r="I1848" s="24"/>
      <c r="J1848" s="24"/>
      <c r="K1848" s="24"/>
      <c r="L1848" s="24"/>
      <c r="M1848" s="24"/>
      <c r="N1848" s="24"/>
      <c r="O1848" s="23"/>
    </row>
    <row r="1849" spans="2:15">
      <c r="B1849"/>
      <c r="D1849"/>
      <c r="E1849"/>
      <c r="F1849"/>
      <c r="G1849"/>
      <c r="H1849"/>
      <c r="I1849" s="24"/>
      <c r="J1849" s="24"/>
      <c r="K1849" s="24"/>
      <c r="L1849" s="24"/>
      <c r="M1849" s="24"/>
      <c r="N1849" s="24"/>
      <c r="O1849" s="23"/>
    </row>
    <row r="1850" spans="2:15">
      <c r="B1850"/>
      <c r="D1850"/>
      <c r="E1850"/>
      <c r="F1850"/>
      <c r="G1850"/>
      <c r="H1850"/>
      <c r="I1850" s="24"/>
      <c r="J1850" s="24"/>
      <c r="K1850" s="24"/>
      <c r="L1850" s="24"/>
      <c r="M1850" s="24"/>
      <c r="N1850" s="24"/>
      <c r="O1850" s="23"/>
    </row>
    <row r="1851" spans="2:15">
      <c r="B1851"/>
      <c r="D1851"/>
      <c r="E1851"/>
      <c r="F1851"/>
      <c r="G1851"/>
      <c r="H1851"/>
      <c r="I1851" s="24"/>
      <c r="J1851" s="24"/>
      <c r="K1851" s="24"/>
      <c r="L1851" s="24"/>
      <c r="M1851" s="24"/>
      <c r="N1851" s="24"/>
      <c r="O1851" s="23"/>
    </row>
    <row r="1852" spans="2:15">
      <c r="B1852"/>
      <c r="D1852"/>
      <c r="E1852"/>
      <c r="F1852"/>
      <c r="G1852"/>
      <c r="H1852"/>
      <c r="I1852" s="24"/>
      <c r="J1852" s="24"/>
      <c r="K1852" s="24"/>
      <c r="L1852" s="24"/>
      <c r="M1852" s="24"/>
      <c r="N1852" s="24"/>
      <c r="O1852" s="23"/>
    </row>
    <row r="1853" spans="2:15">
      <c r="B1853"/>
      <c r="D1853"/>
      <c r="E1853"/>
      <c r="F1853"/>
      <c r="G1853"/>
      <c r="H1853"/>
      <c r="I1853" s="24"/>
      <c r="J1853" s="24"/>
      <c r="K1853" s="24"/>
      <c r="L1853" s="24"/>
      <c r="M1853" s="24"/>
      <c r="N1853" s="24"/>
      <c r="O1853" s="23"/>
    </row>
    <row r="1854" spans="2:15">
      <c r="B1854"/>
      <c r="D1854"/>
      <c r="E1854"/>
      <c r="F1854"/>
      <c r="G1854"/>
      <c r="H1854"/>
      <c r="I1854" s="24"/>
      <c r="J1854" s="24"/>
      <c r="K1854" s="24"/>
      <c r="L1854" s="24"/>
      <c r="M1854" s="24"/>
      <c r="N1854" s="24"/>
      <c r="O1854" s="23"/>
    </row>
    <row r="1855" spans="2:15">
      <c r="B1855"/>
      <c r="D1855"/>
      <c r="E1855"/>
      <c r="F1855"/>
      <c r="G1855"/>
      <c r="H1855"/>
      <c r="I1855" s="24"/>
      <c r="J1855" s="24"/>
      <c r="K1855" s="24"/>
      <c r="L1855" s="24"/>
      <c r="M1855" s="24"/>
      <c r="N1855" s="24"/>
      <c r="O1855" s="23"/>
    </row>
    <row r="1856" spans="2:15">
      <c r="B1856"/>
      <c r="D1856"/>
      <c r="E1856"/>
      <c r="F1856"/>
      <c r="G1856"/>
      <c r="H1856"/>
      <c r="I1856" s="24"/>
      <c r="J1856" s="24"/>
      <c r="K1856" s="24"/>
      <c r="L1856" s="24"/>
      <c r="M1856" s="24"/>
      <c r="N1856" s="24"/>
      <c r="O1856" s="23"/>
    </row>
    <row r="1857" spans="2:15">
      <c r="B1857"/>
      <c r="D1857"/>
      <c r="E1857"/>
      <c r="F1857"/>
      <c r="G1857"/>
      <c r="H1857"/>
      <c r="I1857" s="24"/>
      <c r="J1857" s="24"/>
      <c r="K1857" s="24"/>
      <c r="L1857" s="24"/>
      <c r="M1857" s="24"/>
      <c r="N1857" s="24"/>
      <c r="O1857" s="23"/>
    </row>
    <row r="1858" spans="2:15">
      <c r="B1858"/>
      <c r="D1858"/>
      <c r="E1858"/>
      <c r="F1858"/>
      <c r="G1858"/>
      <c r="H1858"/>
      <c r="I1858" s="24"/>
      <c r="J1858" s="24"/>
      <c r="K1858" s="24"/>
      <c r="L1858" s="24"/>
      <c r="M1858" s="24"/>
      <c r="N1858" s="24"/>
      <c r="O1858" s="23"/>
    </row>
    <row r="1859" spans="2:15">
      <c r="B1859"/>
      <c r="D1859"/>
      <c r="E1859"/>
      <c r="F1859"/>
      <c r="G1859"/>
      <c r="H1859"/>
      <c r="I1859" s="24"/>
      <c r="J1859" s="24"/>
      <c r="K1859" s="24"/>
      <c r="L1859" s="24"/>
      <c r="M1859" s="24"/>
      <c r="N1859" s="24"/>
      <c r="O1859" s="23"/>
    </row>
    <row r="1860" spans="2:15">
      <c r="B1860"/>
      <c r="D1860"/>
      <c r="E1860"/>
      <c r="F1860"/>
      <c r="G1860"/>
      <c r="H1860"/>
      <c r="I1860" s="24"/>
      <c r="J1860" s="24"/>
      <c r="K1860" s="24"/>
      <c r="L1860" s="24"/>
      <c r="M1860" s="24"/>
      <c r="N1860" s="24"/>
      <c r="O1860" s="23"/>
    </row>
    <row r="1861" spans="2:15">
      <c r="B1861"/>
      <c r="D1861"/>
      <c r="E1861"/>
      <c r="F1861"/>
      <c r="G1861"/>
      <c r="H1861"/>
      <c r="I1861" s="24"/>
      <c r="J1861" s="24"/>
      <c r="K1861" s="24"/>
      <c r="L1861" s="24"/>
      <c r="M1861" s="24"/>
      <c r="N1861" s="24"/>
      <c r="O1861" s="23"/>
    </row>
    <row r="1862" spans="2:15">
      <c r="B1862"/>
      <c r="D1862"/>
      <c r="E1862"/>
      <c r="F1862"/>
      <c r="G1862"/>
      <c r="H1862"/>
      <c r="I1862" s="24"/>
      <c r="J1862" s="24"/>
      <c r="K1862" s="24"/>
      <c r="L1862" s="24"/>
      <c r="M1862" s="24"/>
      <c r="N1862" s="24"/>
      <c r="O1862" s="23"/>
    </row>
    <row r="1863" spans="2:15">
      <c r="B1863"/>
      <c r="D1863"/>
      <c r="E1863"/>
      <c r="F1863"/>
      <c r="G1863"/>
      <c r="H1863"/>
      <c r="I1863" s="24"/>
      <c r="J1863" s="24"/>
      <c r="K1863" s="24"/>
      <c r="L1863" s="24"/>
      <c r="M1863" s="24"/>
      <c r="N1863" s="24"/>
      <c r="O1863" s="23"/>
    </row>
    <row r="1864" spans="2:15">
      <c r="B1864"/>
      <c r="D1864"/>
      <c r="E1864"/>
      <c r="F1864"/>
      <c r="G1864"/>
      <c r="H1864"/>
      <c r="I1864" s="24"/>
      <c r="J1864" s="24"/>
      <c r="K1864" s="24"/>
      <c r="L1864" s="24"/>
      <c r="M1864" s="24"/>
      <c r="N1864" s="24"/>
      <c r="O1864" s="23"/>
    </row>
    <row r="1865" spans="2:15">
      <c r="B1865"/>
      <c r="D1865"/>
      <c r="E1865"/>
      <c r="F1865"/>
      <c r="G1865"/>
      <c r="H1865"/>
      <c r="I1865" s="24"/>
      <c r="J1865" s="24"/>
      <c r="K1865" s="24"/>
      <c r="L1865" s="24"/>
      <c r="M1865" s="24"/>
      <c r="N1865" s="24"/>
      <c r="O1865" s="23"/>
    </row>
    <row r="1866" spans="2:15">
      <c r="B1866"/>
      <c r="D1866"/>
      <c r="E1866"/>
      <c r="F1866"/>
      <c r="G1866"/>
      <c r="H1866"/>
      <c r="I1866" s="24"/>
      <c r="J1866" s="24"/>
      <c r="K1866" s="24"/>
      <c r="L1866" s="24"/>
      <c r="M1866" s="24"/>
      <c r="N1866" s="24"/>
      <c r="O1866" s="23"/>
    </row>
    <row r="1867" spans="2:15">
      <c r="B1867"/>
      <c r="D1867"/>
      <c r="E1867"/>
      <c r="F1867"/>
      <c r="G1867"/>
      <c r="H1867"/>
      <c r="I1867" s="24"/>
      <c r="J1867" s="24"/>
      <c r="K1867" s="24"/>
      <c r="L1867" s="24"/>
      <c r="M1867" s="24"/>
      <c r="N1867" s="24"/>
      <c r="O1867" s="23"/>
    </row>
    <row r="1868" spans="2:15">
      <c r="B1868"/>
      <c r="D1868"/>
      <c r="E1868"/>
      <c r="F1868"/>
      <c r="G1868"/>
      <c r="H1868"/>
      <c r="I1868" s="24"/>
      <c r="J1868" s="24"/>
      <c r="K1868" s="24"/>
      <c r="L1868" s="24"/>
      <c r="M1868" s="24"/>
      <c r="N1868" s="24"/>
      <c r="O1868" s="23"/>
    </row>
    <row r="1869" spans="2:15">
      <c r="B1869"/>
      <c r="D1869"/>
      <c r="E1869"/>
      <c r="F1869"/>
      <c r="G1869"/>
      <c r="H1869"/>
      <c r="I1869" s="24"/>
      <c r="J1869" s="24"/>
      <c r="K1869" s="24"/>
      <c r="L1869" s="24"/>
      <c r="M1869" s="24"/>
      <c r="N1869" s="24"/>
      <c r="O1869" s="23"/>
    </row>
    <row r="1870" spans="2:15">
      <c r="B1870"/>
      <c r="D1870"/>
      <c r="E1870"/>
      <c r="F1870"/>
      <c r="G1870"/>
      <c r="H1870"/>
      <c r="I1870" s="24"/>
      <c r="J1870" s="24"/>
      <c r="K1870" s="24"/>
      <c r="L1870" s="24"/>
      <c r="M1870" s="24"/>
      <c r="N1870" s="24"/>
      <c r="O1870" s="23"/>
    </row>
    <row r="1871" spans="2:15">
      <c r="B1871"/>
      <c r="D1871"/>
      <c r="E1871"/>
      <c r="F1871"/>
      <c r="G1871"/>
      <c r="H1871"/>
      <c r="I1871" s="24"/>
      <c r="J1871" s="24"/>
      <c r="K1871" s="24"/>
      <c r="L1871" s="24"/>
      <c r="M1871" s="24"/>
      <c r="N1871" s="24"/>
      <c r="O1871" s="23"/>
    </row>
    <row r="1872" spans="2:15">
      <c r="B1872"/>
      <c r="D1872"/>
      <c r="E1872"/>
      <c r="F1872"/>
      <c r="G1872"/>
      <c r="H1872"/>
      <c r="I1872" s="24"/>
      <c r="J1872" s="24"/>
      <c r="K1872" s="24"/>
      <c r="L1872" s="24"/>
      <c r="M1872" s="24"/>
      <c r="N1872" s="24"/>
      <c r="O1872" s="23"/>
    </row>
    <row r="1873" spans="2:15">
      <c r="B1873"/>
      <c r="D1873"/>
      <c r="E1873"/>
      <c r="F1873"/>
      <c r="G1873"/>
      <c r="H1873"/>
      <c r="I1873" s="24"/>
      <c r="J1873" s="24"/>
      <c r="K1873" s="24"/>
      <c r="L1873" s="24"/>
      <c r="M1873" s="24"/>
      <c r="N1873" s="24"/>
      <c r="O1873" s="23"/>
    </row>
    <row r="1874" spans="2:15">
      <c r="B1874"/>
      <c r="D1874"/>
      <c r="E1874"/>
      <c r="F1874"/>
      <c r="G1874"/>
      <c r="H1874"/>
      <c r="I1874" s="24"/>
      <c r="J1874" s="24"/>
      <c r="K1874" s="24"/>
      <c r="L1874" s="24"/>
      <c r="M1874" s="24"/>
      <c r="N1874" s="24"/>
      <c r="O1874" s="23"/>
    </row>
    <row r="1875" spans="2:15">
      <c r="B1875"/>
      <c r="D1875"/>
      <c r="E1875"/>
      <c r="F1875"/>
      <c r="G1875"/>
      <c r="H1875"/>
      <c r="I1875" s="24"/>
      <c r="J1875" s="24"/>
      <c r="K1875" s="24"/>
      <c r="L1875" s="24"/>
      <c r="M1875" s="24"/>
      <c r="N1875" s="24"/>
      <c r="O1875" s="23"/>
    </row>
    <row r="1876" spans="2:15">
      <c r="B1876"/>
      <c r="D1876"/>
      <c r="E1876"/>
      <c r="F1876"/>
      <c r="G1876"/>
      <c r="H1876"/>
      <c r="I1876" s="24"/>
      <c r="J1876" s="24"/>
      <c r="K1876" s="24"/>
      <c r="L1876" s="24"/>
      <c r="M1876" s="24"/>
      <c r="N1876" s="24"/>
      <c r="O1876" s="23"/>
    </row>
    <row r="1877" spans="2:15">
      <c r="B1877"/>
      <c r="D1877"/>
      <c r="E1877"/>
      <c r="F1877"/>
      <c r="G1877"/>
      <c r="H1877"/>
      <c r="I1877" s="24"/>
      <c r="J1877" s="24"/>
      <c r="K1877" s="24"/>
      <c r="L1877" s="24"/>
      <c r="M1877" s="24"/>
      <c r="N1877" s="24"/>
      <c r="O1877" s="23"/>
    </row>
    <row r="1878" spans="2:15">
      <c r="B1878"/>
      <c r="D1878"/>
      <c r="E1878"/>
      <c r="F1878"/>
      <c r="G1878"/>
      <c r="H1878"/>
      <c r="I1878" s="24"/>
      <c r="J1878" s="24"/>
      <c r="K1878" s="24"/>
      <c r="L1878" s="24"/>
      <c r="M1878" s="24"/>
      <c r="N1878" s="24"/>
      <c r="O1878" s="23"/>
    </row>
    <row r="1879" spans="2:15">
      <c r="B1879"/>
      <c r="D1879"/>
      <c r="E1879"/>
      <c r="F1879"/>
      <c r="G1879"/>
      <c r="H1879"/>
      <c r="I1879" s="24"/>
      <c r="J1879" s="24"/>
      <c r="K1879" s="24"/>
      <c r="L1879" s="24"/>
      <c r="M1879" s="24"/>
      <c r="N1879" s="24"/>
      <c r="O1879" s="23"/>
    </row>
    <row r="1880" spans="2:15">
      <c r="B1880"/>
      <c r="D1880"/>
      <c r="E1880"/>
      <c r="F1880"/>
      <c r="G1880"/>
      <c r="H1880"/>
      <c r="I1880" s="24"/>
      <c r="J1880" s="24"/>
      <c r="K1880" s="24"/>
      <c r="L1880" s="24"/>
      <c r="M1880" s="24"/>
      <c r="N1880" s="24"/>
      <c r="O1880" s="23"/>
    </row>
    <row r="1881" spans="2:15">
      <c r="B1881"/>
      <c r="D1881"/>
      <c r="E1881"/>
      <c r="F1881"/>
      <c r="G1881"/>
      <c r="H1881"/>
      <c r="I1881" s="24"/>
      <c r="J1881" s="24"/>
      <c r="K1881" s="24"/>
      <c r="L1881" s="24"/>
      <c r="M1881" s="24"/>
      <c r="N1881" s="24"/>
      <c r="O1881" s="23"/>
    </row>
    <row r="1882" spans="2:15">
      <c r="B1882"/>
      <c r="D1882"/>
      <c r="E1882"/>
      <c r="F1882"/>
      <c r="G1882"/>
      <c r="H1882"/>
      <c r="I1882" s="24"/>
      <c r="J1882" s="24"/>
      <c r="K1882" s="24"/>
      <c r="L1882" s="24"/>
      <c r="M1882" s="24"/>
      <c r="N1882" s="24"/>
      <c r="O1882" s="23"/>
    </row>
    <row r="1883" spans="2:15">
      <c r="B1883"/>
      <c r="D1883"/>
      <c r="E1883"/>
      <c r="F1883"/>
      <c r="G1883"/>
      <c r="H1883"/>
      <c r="I1883" s="24"/>
      <c r="J1883" s="24"/>
      <c r="K1883" s="24"/>
      <c r="L1883" s="24"/>
      <c r="M1883" s="24"/>
      <c r="N1883" s="24"/>
      <c r="O1883" s="23"/>
    </row>
    <row r="1884" spans="2:15">
      <c r="B1884"/>
      <c r="D1884"/>
      <c r="E1884"/>
      <c r="F1884"/>
      <c r="G1884"/>
      <c r="H1884"/>
      <c r="I1884" s="24"/>
      <c r="J1884" s="24"/>
      <c r="K1884" s="24"/>
      <c r="L1884" s="24"/>
      <c r="M1884" s="24"/>
      <c r="N1884" s="24"/>
      <c r="O1884" s="23"/>
    </row>
    <row r="1885" spans="2:15">
      <c r="B1885"/>
      <c r="D1885"/>
      <c r="E1885"/>
      <c r="F1885"/>
      <c r="G1885"/>
      <c r="H1885"/>
      <c r="I1885" s="24"/>
      <c r="J1885" s="24"/>
      <c r="K1885" s="24"/>
      <c r="L1885" s="24"/>
      <c r="M1885" s="24"/>
      <c r="N1885" s="24"/>
      <c r="O1885" s="23"/>
    </row>
    <row r="1886" spans="2:15">
      <c r="B1886"/>
      <c r="D1886"/>
      <c r="E1886"/>
      <c r="F1886"/>
      <c r="G1886"/>
      <c r="H1886"/>
      <c r="I1886" s="24"/>
      <c r="J1886" s="24"/>
      <c r="K1886" s="24"/>
      <c r="L1886" s="24"/>
      <c r="M1886" s="24"/>
      <c r="N1886" s="24"/>
      <c r="O1886" s="23"/>
    </row>
    <row r="1887" spans="2:15">
      <c r="B1887"/>
      <c r="D1887"/>
      <c r="E1887"/>
      <c r="F1887"/>
      <c r="G1887"/>
      <c r="H1887"/>
      <c r="I1887" s="24"/>
      <c r="J1887" s="24"/>
      <c r="K1887" s="24"/>
      <c r="L1887" s="24"/>
      <c r="M1887" s="24"/>
      <c r="N1887" s="24"/>
      <c r="O1887" s="23"/>
    </row>
    <row r="1888" spans="2:15">
      <c r="B1888"/>
      <c r="D1888"/>
      <c r="E1888"/>
      <c r="F1888"/>
      <c r="G1888"/>
      <c r="H1888"/>
      <c r="I1888" s="24"/>
      <c r="J1888" s="24"/>
      <c r="K1888" s="24"/>
      <c r="L1888" s="24"/>
      <c r="M1888" s="24"/>
      <c r="N1888" s="24"/>
      <c r="O1888" s="23"/>
    </row>
    <row r="1889" spans="2:15">
      <c r="B1889"/>
      <c r="D1889"/>
      <c r="E1889"/>
      <c r="F1889"/>
      <c r="G1889"/>
      <c r="H1889"/>
      <c r="I1889" s="24"/>
      <c r="J1889" s="24"/>
      <c r="K1889" s="24"/>
      <c r="L1889" s="24"/>
      <c r="M1889" s="24"/>
      <c r="N1889" s="24"/>
      <c r="O1889" s="23"/>
    </row>
    <row r="1890" spans="2:15">
      <c r="B1890"/>
      <c r="D1890"/>
      <c r="E1890"/>
      <c r="F1890"/>
      <c r="G1890"/>
      <c r="H1890"/>
      <c r="I1890" s="24"/>
      <c r="J1890" s="24"/>
      <c r="K1890" s="24"/>
      <c r="L1890" s="24"/>
      <c r="M1890" s="24"/>
      <c r="N1890" s="24"/>
      <c r="O1890" s="23"/>
    </row>
    <row r="1891" spans="2:15">
      <c r="B1891"/>
      <c r="D1891"/>
      <c r="E1891"/>
      <c r="F1891"/>
      <c r="G1891"/>
      <c r="H1891"/>
      <c r="I1891" s="24"/>
      <c r="J1891" s="24"/>
      <c r="K1891" s="24"/>
      <c r="L1891" s="24"/>
      <c r="M1891" s="24"/>
      <c r="N1891" s="24"/>
      <c r="O1891" s="23"/>
    </row>
    <row r="1892" spans="2:15">
      <c r="B1892"/>
      <c r="D1892"/>
      <c r="E1892"/>
      <c r="F1892"/>
      <c r="G1892"/>
      <c r="H1892"/>
      <c r="I1892" s="24"/>
      <c r="J1892" s="24"/>
      <c r="K1892" s="24"/>
      <c r="L1892" s="24"/>
      <c r="M1892" s="24"/>
      <c r="N1892" s="24"/>
      <c r="O1892" s="23"/>
    </row>
    <row r="1893" spans="2:15">
      <c r="B1893"/>
      <c r="D1893"/>
      <c r="E1893"/>
      <c r="F1893"/>
      <c r="G1893"/>
      <c r="H1893"/>
      <c r="I1893" s="24"/>
      <c r="J1893" s="24"/>
      <c r="K1893" s="24"/>
      <c r="L1893" s="24"/>
      <c r="M1893" s="24"/>
      <c r="N1893" s="24"/>
      <c r="O1893" s="23"/>
    </row>
    <row r="1894" spans="2:15">
      <c r="B1894"/>
      <c r="D1894"/>
      <c r="E1894"/>
      <c r="F1894"/>
      <c r="G1894"/>
      <c r="H1894"/>
      <c r="I1894" s="24"/>
      <c r="J1894" s="24"/>
      <c r="K1894" s="24"/>
      <c r="L1894" s="24"/>
      <c r="M1894" s="24"/>
      <c r="N1894" s="24"/>
      <c r="O1894" s="23"/>
    </row>
    <row r="1895" spans="2:15">
      <c r="B1895"/>
      <c r="D1895"/>
      <c r="E1895"/>
      <c r="F1895"/>
      <c r="G1895"/>
      <c r="H1895"/>
      <c r="I1895" s="24"/>
      <c r="J1895" s="24"/>
      <c r="K1895" s="24"/>
      <c r="L1895" s="24"/>
      <c r="M1895" s="24"/>
      <c r="N1895" s="24"/>
      <c r="O1895" s="23"/>
    </row>
    <row r="1896" spans="2:15">
      <c r="B1896"/>
      <c r="D1896"/>
      <c r="E1896"/>
      <c r="F1896"/>
      <c r="G1896"/>
      <c r="H1896"/>
      <c r="I1896" s="24"/>
      <c r="J1896" s="24"/>
      <c r="K1896" s="24"/>
      <c r="L1896" s="24"/>
      <c r="M1896" s="24"/>
      <c r="N1896" s="24"/>
      <c r="O1896" s="23"/>
    </row>
    <row r="1897" spans="2:15">
      <c r="B1897"/>
      <c r="D1897"/>
      <c r="E1897"/>
      <c r="F1897"/>
      <c r="G1897"/>
      <c r="H1897"/>
      <c r="I1897" s="24"/>
      <c r="J1897" s="24"/>
      <c r="K1897" s="24"/>
      <c r="L1897" s="24"/>
      <c r="M1897" s="24"/>
      <c r="N1897" s="24"/>
      <c r="O1897" s="23"/>
    </row>
    <row r="1898" spans="2:15">
      <c r="B1898"/>
      <c r="D1898"/>
      <c r="E1898"/>
      <c r="F1898"/>
      <c r="G1898"/>
      <c r="H1898"/>
      <c r="I1898" s="24"/>
      <c r="J1898" s="24"/>
      <c r="K1898" s="24"/>
      <c r="L1898" s="24"/>
      <c r="M1898" s="24"/>
      <c r="N1898" s="24"/>
      <c r="O1898" s="23"/>
    </row>
    <row r="1899" spans="2:15">
      <c r="B1899"/>
      <c r="D1899"/>
      <c r="E1899"/>
      <c r="F1899"/>
      <c r="G1899"/>
      <c r="H1899"/>
      <c r="I1899" s="24"/>
      <c r="J1899" s="24"/>
      <c r="K1899" s="24"/>
      <c r="L1899" s="24"/>
      <c r="M1899" s="24"/>
      <c r="N1899" s="24"/>
      <c r="O1899" s="23"/>
    </row>
    <row r="1900" spans="2:15">
      <c r="B1900"/>
      <c r="D1900"/>
      <c r="E1900"/>
      <c r="F1900"/>
      <c r="G1900"/>
      <c r="H1900"/>
      <c r="I1900" s="24"/>
      <c r="J1900" s="24"/>
      <c r="K1900" s="24"/>
      <c r="L1900" s="24"/>
      <c r="M1900" s="24"/>
      <c r="N1900" s="24"/>
      <c r="O1900" s="23"/>
    </row>
    <row r="1901" spans="2:15">
      <c r="B1901"/>
      <c r="D1901"/>
      <c r="E1901"/>
      <c r="F1901"/>
      <c r="G1901"/>
      <c r="H1901"/>
      <c r="I1901" s="24"/>
      <c r="J1901" s="24"/>
      <c r="K1901" s="24"/>
      <c r="L1901" s="24"/>
      <c r="M1901" s="24"/>
      <c r="N1901" s="24"/>
      <c r="O1901" s="23"/>
    </row>
    <row r="1902" spans="2:15">
      <c r="B1902"/>
      <c r="D1902"/>
      <c r="E1902"/>
      <c r="F1902"/>
      <c r="G1902"/>
      <c r="H1902"/>
      <c r="I1902" s="24"/>
      <c r="J1902" s="24"/>
      <c r="K1902" s="24"/>
      <c r="L1902" s="24"/>
      <c r="M1902" s="24"/>
      <c r="N1902" s="24"/>
      <c r="O1902" s="23"/>
    </row>
    <row r="1903" spans="2:15">
      <c r="B1903"/>
      <c r="D1903"/>
      <c r="E1903"/>
      <c r="F1903"/>
      <c r="G1903"/>
      <c r="H1903"/>
      <c r="I1903" s="24"/>
      <c r="J1903" s="24"/>
      <c r="K1903" s="24"/>
      <c r="L1903" s="24"/>
      <c r="M1903" s="24"/>
      <c r="N1903" s="24"/>
      <c r="O1903" s="23"/>
    </row>
    <row r="1904" spans="2:15">
      <c r="B1904"/>
      <c r="D1904"/>
      <c r="E1904"/>
      <c r="F1904"/>
      <c r="G1904"/>
      <c r="H1904"/>
      <c r="I1904" s="24"/>
      <c r="J1904" s="24"/>
      <c r="K1904" s="24"/>
      <c r="L1904" s="24"/>
      <c r="M1904" s="24"/>
      <c r="N1904" s="24"/>
      <c r="O1904" s="23"/>
    </row>
    <row r="1905" spans="2:15">
      <c r="B1905"/>
      <c r="D1905"/>
      <c r="E1905"/>
      <c r="F1905"/>
      <c r="G1905"/>
      <c r="H1905"/>
      <c r="I1905" s="24"/>
      <c r="J1905" s="24"/>
      <c r="K1905" s="24"/>
      <c r="L1905" s="24"/>
      <c r="M1905" s="24"/>
      <c r="N1905" s="24"/>
      <c r="O1905" s="23"/>
    </row>
    <row r="1906" spans="2:15">
      <c r="B1906"/>
      <c r="D1906"/>
      <c r="E1906"/>
      <c r="F1906"/>
      <c r="G1906"/>
      <c r="H1906"/>
      <c r="I1906" s="24"/>
      <c r="J1906" s="24"/>
      <c r="K1906" s="24"/>
      <c r="L1906" s="24"/>
      <c r="M1906" s="24"/>
      <c r="N1906" s="24"/>
      <c r="O1906" s="23"/>
    </row>
    <row r="1907" spans="2:15">
      <c r="B1907"/>
      <c r="D1907"/>
      <c r="E1907"/>
      <c r="F1907"/>
      <c r="G1907"/>
      <c r="H1907"/>
      <c r="I1907" s="24"/>
      <c r="J1907" s="24"/>
      <c r="K1907" s="24"/>
      <c r="L1907" s="24"/>
      <c r="M1907" s="24"/>
      <c r="N1907" s="24"/>
      <c r="O1907" s="23"/>
    </row>
    <row r="1908" spans="2:15">
      <c r="B1908"/>
      <c r="D1908"/>
      <c r="E1908"/>
      <c r="F1908"/>
      <c r="G1908"/>
      <c r="H1908"/>
      <c r="I1908" s="24"/>
      <c r="J1908" s="24"/>
      <c r="K1908" s="24"/>
      <c r="L1908" s="24"/>
      <c r="M1908" s="24"/>
      <c r="N1908" s="24"/>
      <c r="O1908" s="23"/>
    </row>
    <row r="1909" spans="2:15">
      <c r="B1909"/>
      <c r="D1909"/>
      <c r="E1909"/>
      <c r="F1909"/>
      <c r="G1909"/>
      <c r="H1909"/>
      <c r="I1909" s="24"/>
      <c r="J1909" s="24"/>
      <c r="K1909" s="24"/>
      <c r="L1909" s="24"/>
      <c r="M1909" s="24"/>
      <c r="N1909" s="24"/>
      <c r="O1909" s="23"/>
    </row>
    <row r="1910" spans="2:15">
      <c r="B1910"/>
      <c r="D1910"/>
      <c r="E1910"/>
      <c r="F1910"/>
      <c r="G1910"/>
      <c r="H1910"/>
      <c r="I1910" s="24"/>
      <c r="J1910" s="24"/>
      <c r="K1910" s="24"/>
      <c r="L1910" s="24"/>
      <c r="M1910" s="24"/>
      <c r="N1910" s="24"/>
      <c r="O1910" s="23"/>
    </row>
    <row r="1911" spans="2:15">
      <c r="B1911"/>
      <c r="D1911"/>
      <c r="E1911"/>
      <c r="F1911"/>
      <c r="G1911"/>
      <c r="H1911"/>
      <c r="I1911" s="24"/>
      <c r="J1911" s="24"/>
      <c r="K1911" s="24"/>
      <c r="L1911" s="24"/>
      <c r="M1911" s="24"/>
      <c r="N1911" s="24"/>
      <c r="O1911" s="23"/>
    </row>
    <row r="1912" spans="2:15">
      <c r="B1912"/>
      <c r="D1912"/>
      <c r="E1912"/>
      <c r="F1912"/>
      <c r="G1912"/>
      <c r="H1912"/>
      <c r="I1912" s="24"/>
      <c r="J1912" s="24"/>
      <c r="K1912" s="24"/>
      <c r="L1912" s="24"/>
      <c r="M1912" s="24"/>
      <c r="N1912" s="24"/>
      <c r="O1912" s="23"/>
    </row>
    <row r="1913" spans="2:15">
      <c r="B1913"/>
      <c r="D1913"/>
      <c r="E1913"/>
      <c r="F1913"/>
      <c r="G1913"/>
      <c r="H1913"/>
      <c r="I1913" s="24"/>
      <c r="J1913" s="24"/>
      <c r="K1913" s="24"/>
      <c r="L1913" s="24"/>
      <c r="M1913" s="24"/>
      <c r="N1913" s="24"/>
      <c r="O1913" s="23"/>
    </row>
    <row r="1914" spans="2:15">
      <c r="B1914"/>
      <c r="D1914"/>
      <c r="E1914"/>
      <c r="F1914"/>
      <c r="G1914"/>
      <c r="H1914"/>
      <c r="I1914" s="24"/>
      <c r="J1914" s="24"/>
      <c r="K1914" s="24"/>
      <c r="L1914" s="24"/>
      <c r="M1914" s="24"/>
      <c r="N1914" s="24"/>
      <c r="O1914" s="23"/>
    </row>
    <row r="1915" spans="2:15">
      <c r="B1915"/>
      <c r="D1915"/>
      <c r="E1915"/>
      <c r="F1915"/>
      <c r="G1915"/>
      <c r="H1915"/>
      <c r="I1915" s="24"/>
      <c r="J1915" s="24"/>
      <c r="K1915" s="24"/>
      <c r="L1915" s="24"/>
      <c r="M1915" s="24"/>
      <c r="N1915" s="24"/>
      <c r="O1915" s="23"/>
    </row>
    <row r="1916" spans="2:15">
      <c r="B1916"/>
      <c r="D1916"/>
      <c r="E1916"/>
      <c r="F1916"/>
      <c r="G1916"/>
      <c r="H1916"/>
      <c r="I1916" s="24"/>
      <c r="J1916" s="24"/>
      <c r="K1916" s="24"/>
      <c r="L1916" s="24"/>
      <c r="M1916" s="24"/>
      <c r="N1916" s="24"/>
      <c r="O1916" s="23"/>
    </row>
    <row r="1917" spans="2:15">
      <c r="B1917"/>
      <c r="D1917"/>
      <c r="E1917"/>
      <c r="F1917"/>
      <c r="G1917"/>
      <c r="H1917"/>
      <c r="I1917" s="24"/>
      <c r="J1917" s="24"/>
      <c r="K1917" s="24"/>
      <c r="L1917" s="24"/>
      <c r="M1917" s="24"/>
      <c r="N1917" s="24"/>
      <c r="O1917" s="23"/>
    </row>
    <row r="1918" spans="2:15">
      <c r="B1918"/>
      <c r="D1918"/>
      <c r="E1918"/>
      <c r="F1918"/>
      <c r="G1918"/>
      <c r="H1918"/>
      <c r="I1918" s="24"/>
      <c r="J1918" s="24"/>
      <c r="K1918" s="24"/>
      <c r="L1918" s="24"/>
      <c r="M1918" s="24"/>
      <c r="N1918" s="24"/>
      <c r="O1918" s="23"/>
    </row>
    <row r="1919" spans="2:15">
      <c r="B1919"/>
      <c r="D1919"/>
      <c r="E1919"/>
      <c r="F1919"/>
      <c r="G1919"/>
      <c r="H1919"/>
      <c r="I1919" s="24"/>
      <c r="J1919" s="24"/>
      <c r="K1919" s="24"/>
      <c r="L1919" s="24"/>
      <c r="M1919" s="24"/>
      <c r="N1919" s="24"/>
      <c r="O1919" s="23"/>
    </row>
    <row r="1920" spans="2:15">
      <c r="B1920"/>
      <c r="D1920"/>
      <c r="E1920"/>
      <c r="F1920"/>
      <c r="G1920"/>
      <c r="H1920"/>
      <c r="I1920" s="24"/>
      <c r="J1920" s="24"/>
      <c r="K1920" s="24"/>
      <c r="L1920" s="24"/>
      <c r="M1920" s="24"/>
      <c r="N1920" s="24"/>
      <c r="O1920" s="23"/>
    </row>
    <row r="1921" spans="2:15">
      <c r="B1921"/>
      <c r="D1921"/>
      <c r="E1921"/>
      <c r="F1921"/>
      <c r="G1921"/>
      <c r="H1921"/>
      <c r="I1921" s="24"/>
      <c r="J1921" s="24"/>
      <c r="K1921" s="24"/>
      <c r="L1921" s="24"/>
      <c r="M1921" s="24"/>
      <c r="N1921" s="24"/>
      <c r="O1921" s="23"/>
    </row>
    <row r="1922" spans="2:15">
      <c r="B1922"/>
      <c r="D1922"/>
      <c r="E1922"/>
      <c r="F1922"/>
      <c r="G1922"/>
      <c r="H1922"/>
      <c r="I1922" s="24"/>
      <c r="J1922" s="24"/>
      <c r="K1922" s="24"/>
      <c r="L1922" s="24"/>
      <c r="M1922" s="24"/>
      <c r="N1922" s="24"/>
      <c r="O1922" s="23"/>
    </row>
    <row r="1923" spans="2:15">
      <c r="B1923"/>
      <c r="D1923"/>
      <c r="E1923"/>
      <c r="F1923"/>
      <c r="G1923"/>
      <c r="H1923"/>
      <c r="I1923" s="24"/>
      <c r="J1923" s="24"/>
      <c r="K1923" s="24"/>
      <c r="L1923" s="24"/>
      <c r="M1923" s="24"/>
      <c r="N1923" s="24"/>
      <c r="O1923" s="23"/>
    </row>
    <row r="1924" spans="2:15">
      <c r="B1924"/>
      <c r="D1924"/>
      <c r="E1924"/>
      <c r="F1924"/>
      <c r="G1924"/>
      <c r="H1924"/>
      <c r="I1924" s="24"/>
      <c r="J1924" s="24"/>
      <c r="K1924" s="24"/>
      <c r="L1924" s="24"/>
      <c r="M1924" s="24"/>
      <c r="N1924" s="24"/>
      <c r="O1924" s="23"/>
    </row>
    <row r="1925" spans="2:15">
      <c r="B1925"/>
      <c r="D1925"/>
      <c r="E1925"/>
      <c r="F1925"/>
      <c r="G1925"/>
      <c r="H1925"/>
      <c r="I1925" s="24"/>
      <c r="J1925" s="24"/>
      <c r="K1925" s="24"/>
      <c r="L1925" s="24"/>
      <c r="M1925" s="24"/>
      <c r="N1925" s="24"/>
      <c r="O1925" s="23"/>
    </row>
    <row r="1926" spans="2:15">
      <c r="B1926"/>
      <c r="D1926"/>
      <c r="E1926"/>
      <c r="F1926"/>
      <c r="G1926"/>
      <c r="H1926"/>
      <c r="I1926" s="24"/>
      <c r="J1926" s="24"/>
      <c r="K1926" s="24"/>
      <c r="L1926" s="24"/>
      <c r="M1926" s="24"/>
      <c r="N1926" s="24"/>
      <c r="O1926" s="23"/>
    </row>
    <row r="1927" spans="2:15">
      <c r="B1927"/>
      <c r="D1927"/>
      <c r="E1927"/>
      <c r="F1927"/>
      <c r="G1927"/>
      <c r="H1927"/>
      <c r="I1927" s="24"/>
      <c r="J1927" s="24"/>
      <c r="K1927" s="24"/>
      <c r="L1927" s="24"/>
      <c r="M1927" s="24"/>
      <c r="N1927" s="24"/>
      <c r="O1927" s="23"/>
    </row>
    <row r="1928" spans="2:15">
      <c r="B1928"/>
      <c r="D1928"/>
      <c r="E1928"/>
      <c r="F1928"/>
      <c r="G1928"/>
      <c r="H1928"/>
      <c r="I1928" s="24"/>
      <c r="J1928" s="24"/>
      <c r="K1928" s="24"/>
      <c r="L1928" s="24"/>
      <c r="M1928" s="24"/>
      <c r="N1928" s="24"/>
      <c r="O1928" s="23"/>
    </row>
    <row r="1929" spans="2:15">
      <c r="B1929"/>
      <c r="D1929"/>
      <c r="E1929"/>
      <c r="F1929"/>
      <c r="G1929"/>
      <c r="H1929"/>
      <c r="I1929" s="24"/>
      <c r="J1929" s="24"/>
      <c r="K1929" s="24"/>
      <c r="L1929" s="24"/>
      <c r="M1929" s="24"/>
      <c r="N1929" s="24"/>
      <c r="O1929" s="23"/>
    </row>
    <row r="1930" spans="2:15">
      <c r="B1930"/>
      <c r="D1930"/>
      <c r="E1930"/>
      <c r="F1930"/>
      <c r="G1930"/>
      <c r="H1930"/>
      <c r="I1930" s="24"/>
      <c r="J1930" s="24"/>
      <c r="K1930" s="24"/>
      <c r="L1930" s="24"/>
      <c r="M1930" s="24"/>
      <c r="N1930" s="24"/>
      <c r="O1930" s="23"/>
    </row>
    <row r="1931" spans="2:15">
      <c r="B1931"/>
      <c r="D1931"/>
      <c r="E1931"/>
      <c r="F1931"/>
      <c r="G1931"/>
      <c r="H1931"/>
      <c r="I1931" s="24"/>
      <c r="J1931" s="24"/>
      <c r="K1931" s="24"/>
      <c r="L1931" s="24"/>
      <c r="M1931" s="24"/>
      <c r="N1931" s="24"/>
      <c r="O1931" s="23"/>
    </row>
    <row r="1932" spans="2:15">
      <c r="B1932"/>
      <c r="D1932"/>
      <c r="E1932"/>
      <c r="F1932"/>
      <c r="G1932"/>
      <c r="H1932"/>
      <c r="I1932" s="24"/>
      <c r="J1932" s="24"/>
      <c r="K1932" s="24"/>
      <c r="L1932" s="24"/>
      <c r="M1932" s="24"/>
      <c r="N1932" s="24"/>
      <c r="O1932" s="23"/>
    </row>
    <row r="1933" spans="2:15">
      <c r="B1933"/>
      <c r="D1933"/>
      <c r="E1933"/>
      <c r="F1933"/>
      <c r="G1933"/>
      <c r="H1933"/>
      <c r="I1933" s="24"/>
      <c r="J1933" s="24"/>
      <c r="K1933" s="24"/>
      <c r="L1933" s="24"/>
      <c r="M1933" s="24"/>
      <c r="N1933" s="24"/>
      <c r="O1933" s="23"/>
    </row>
    <row r="1934" spans="2:15">
      <c r="B1934"/>
      <c r="D1934"/>
      <c r="E1934"/>
      <c r="F1934"/>
      <c r="G1934"/>
      <c r="H1934"/>
      <c r="I1934" s="24"/>
      <c r="J1934" s="24"/>
      <c r="K1934" s="24"/>
      <c r="L1934" s="24"/>
      <c r="M1934" s="24"/>
      <c r="N1934" s="24"/>
      <c r="O1934" s="23"/>
    </row>
    <row r="1935" spans="2:15">
      <c r="B1935"/>
      <c r="D1935"/>
      <c r="E1935"/>
      <c r="F1935"/>
      <c r="G1935"/>
      <c r="H1935"/>
      <c r="I1935" s="24"/>
      <c r="J1935" s="24"/>
      <c r="K1935" s="24"/>
      <c r="L1935" s="24"/>
      <c r="M1935" s="24"/>
      <c r="N1935" s="24"/>
      <c r="O1935" s="23"/>
    </row>
    <row r="1936" spans="2:15">
      <c r="B1936"/>
      <c r="D1936"/>
      <c r="E1936"/>
      <c r="F1936"/>
      <c r="G1936"/>
      <c r="H1936"/>
      <c r="I1936" s="24"/>
      <c r="J1936" s="24"/>
      <c r="K1936" s="24"/>
      <c r="L1936" s="24"/>
      <c r="M1936" s="24"/>
      <c r="N1936" s="24"/>
      <c r="O1936" s="23"/>
    </row>
    <row r="1937" spans="2:15">
      <c r="B1937"/>
      <c r="D1937"/>
      <c r="E1937"/>
      <c r="F1937"/>
      <c r="G1937"/>
      <c r="H1937"/>
      <c r="I1937" s="24"/>
      <c r="J1937" s="24"/>
      <c r="K1937" s="24"/>
      <c r="L1937" s="24"/>
      <c r="M1937" s="24"/>
      <c r="N1937" s="24"/>
      <c r="O1937" s="23"/>
    </row>
    <row r="1938" spans="2:15">
      <c r="B1938"/>
      <c r="D1938"/>
      <c r="E1938"/>
      <c r="F1938"/>
      <c r="G1938"/>
      <c r="H1938"/>
      <c r="I1938" s="24"/>
      <c r="J1938" s="24"/>
      <c r="K1938" s="24"/>
      <c r="L1938" s="24"/>
      <c r="M1938" s="24"/>
      <c r="N1938" s="24"/>
      <c r="O1938" s="23"/>
    </row>
    <row r="1939" spans="2:15">
      <c r="B1939"/>
      <c r="D1939"/>
      <c r="E1939"/>
      <c r="F1939"/>
      <c r="G1939"/>
      <c r="H1939"/>
      <c r="I1939" s="24"/>
      <c r="J1939" s="24"/>
      <c r="K1939" s="24"/>
      <c r="L1939" s="24"/>
      <c r="M1939" s="24"/>
      <c r="N1939" s="24"/>
      <c r="O1939" s="23"/>
    </row>
    <row r="1940" spans="2:15">
      <c r="B1940"/>
      <c r="D1940"/>
      <c r="E1940"/>
      <c r="F1940"/>
      <c r="G1940"/>
      <c r="H1940"/>
      <c r="I1940" s="24"/>
      <c r="J1940" s="24"/>
      <c r="K1940" s="24"/>
      <c r="L1940" s="24"/>
      <c r="M1940" s="24"/>
      <c r="N1940" s="24"/>
      <c r="O1940" s="23"/>
    </row>
    <row r="1941" spans="2:15">
      <c r="B1941"/>
      <c r="D1941"/>
      <c r="E1941"/>
      <c r="F1941"/>
      <c r="G1941"/>
      <c r="H1941"/>
      <c r="I1941" s="24"/>
      <c r="J1941" s="24"/>
      <c r="K1941" s="24"/>
      <c r="L1941" s="24"/>
      <c r="M1941" s="24"/>
      <c r="N1941" s="24"/>
      <c r="O1941" s="23"/>
    </row>
    <row r="1942" spans="2:15">
      <c r="B1942"/>
      <c r="D1942"/>
      <c r="E1942"/>
      <c r="F1942"/>
      <c r="G1942"/>
      <c r="H1942"/>
      <c r="I1942" s="24"/>
      <c r="J1942" s="24"/>
      <c r="K1942" s="24"/>
      <c r="L1942" s="24"/>
      <c r="M1942" s="24"/>
      <c r="N1942" s="24"/>
      <c r="O1942" s="23"/>
    </row>
    <row r="1943" spans="2:15">
      <c r="B1943"/>
      <c r="D1943"/>
      <c r="E1943"/>
      <c r="F1943"/>
      <c r="G1943"/>
      <c r="H1943"/>
      <c r="I1943" s="24"/>
      <c r="J1943" s="24"/>
      <c r="K1943" s="24"/>
      <c r="L1943" s="24"/>
      <c r="M1943" s="24"/>
      <c r="N1943" s="24"/>
      <c r="O1943" s="23"/>
    </row>
    <row r="1944" spans="2:15">
      <c r="B1944"/>
      <c r="D1944"/>
      <c r="E1944"/>
      <c r="F1944"/>
      <c r="G1944"/>
      <c r="H1944"/>
      <c r="I1944" s="24"/>
      <c r="J1944" s="24"/>
      <c r="K1944" s="24"/>
      <c r="L1944" s="24"/>
      <c r="M1944" s="24"/>
      <c r="N1944" s="24"/>
      <c r="O1944" s="23"/>
    </row>
    <row r="1945" spans="2:15">
      <c r="B1945"/>
      <c r="D1945"/>
      <c r="E1945"/>
      <c r="F1945"/>
      <c r="G1945"/>
      <c r="H1945"/>
      <c r="I1945" s="24"/>
      <c r="J1945" s="24"/>
      <c r="K1945" s="24"/>
      <c r="L1945" s="24"/>
      <c r="M1945" s="24"/>
      <c r="N1945" s="24"/>
      <c r="O1945" s="23"/>
    </row>
    <row r="1946" spans="2:15">
      <c r="B1946"/>
      <c r="D1946"/>
      <c r="E1946"/>
      <c r="F1946"/>
      <c r="G1946"/>
      <c r="H1946"/>
      <c r="I1946" s="24"/>
      <c r="J1946" s="24"/>
      <c r="K1946" s="24"/>
      <c r="L1946" s="24"/>
      <c r="M1946" s="24"/>
      <c r="N1946" s="24"/>
      <c r="O1946" s="23"/>
    </row>
    <row r="1947" spans="2:15">
      <c r="B1947"/>
      <c r="D1947"/>
      <c r="E1947"/>
      <c r="F1947"/>
      <c r="G1947"/>
      <c r="H1947"/>
      <c r="I1947" s="24"/>
      <c r="J1947" s="24"/>
      <c r="K1947" s="24"/>
      <c r="L1947" s="24"/>
      <c r="M1947" s="24"/>
      <c r="N1947" s="24"/>
      <c r="O1947" s="23"/>
    </row>
    <row r="1948" spans="2:15">
      <c r="B1948"/>
      <c r="D1948"/>
      <c r="E1948"/>
      <c r="F1948"/>
      <c r="G1948"/>
      <c r="H1948"/>
      <c r="I1948" s="24"/>
      <c r="J1948" s="24"/>
      <c r="K1948" s="24"/>
      <c r="L1948" s="24"/>
      <c r="M1948" s="24"/>
      <c r="N1948" s="24"/>
      <c r="O1948" s="23"/>
    </row>
    <row r="1949" spans="2:15">
      <c r="B1949"/>
      <c r="D1949"/>
      <c r="E1949"/>
      <c r="F1949"/>
      <c r="G1949"/>
      <c r="H1949"/>
      <c r="I1949" s="24"/>
      <c r="J1949" s="24"/>
      <c r="K1949" s="24"/>
      <c r="L1949" s="24"/>
      <c r="M1949" s="24"/>
      <c r="N1949" s="24"/>
      <c r="O1949" s="23"/>
    </row>
    <row r="1950" spans="2:15">
      <c r="B1950"/>
      <c r="D1950"/>
      <c r="E1950"/>
      <c r="F1950"/>
      <c r="G1950"/>
      <c r="H1950"/>
      <c r="I1950" s="24"/>
      <c r="J1950" s="24"/>
      <c r="K1950" s="24"/>
      <c r="L1950" s="24"/>
      <c r="M1950" s="24"/>
      <c r="N1950" s="24"/>
      <c r="O1950" s="23"/>
    </row>
    <row r="1951" spans="2:15">
      <c r="B1951"/>
      <c r="D1951"/>
      <c r="E1951"/>
      <c r="F1951"/>
      <c r="G1951"/>
      <c r="H1951"/>
      <c r="I1951" s="24"/>
      <c r="J1951" s="24"/>
      <c r="K1951" s="24"/>
      <c r="L1951" s="24"/>
      <c r="M1951" s="24"/>
      <c r="N1951" s="24"/>
      <c r="O1951" s="23"/>
    </row>
    <row r="1952" spans="2:15">
      <c r="B1952"/>
      <c r="D1952"/>
      <c r="E1952"/>
      <c r="F1952"/>
      <c r="G1952"/>
      <c r="H1952"/>
      <c r="I1952" s="24"/>
      <c r="J1952" s="24"/>
      <c r="K1952" s="24"/>
      <c r="L1952" s="24"/>
      <c r="M1952" s="24"/>
      <c r="N1952" s="24"/>
      <c r="O1952" s="23"/>
    </row>
    <row r="1953" spans="2:15">
      <c r="B1953"/>
      <c r="D1953"/>
      <c r="E1953"/>
      <c r="F1953"/>
      <c r="G1953"/>
      <c r="H1953"/>
      <c r="I1953" s="24"/>
      <c r="J1953" s="24"/>
      <c r="K1953" s="24"/>
      <c r="L1953" s="24"/>
      <c r="M1953" s="24"/>
      <c r="N1953" s="24"/>
      <c r="O1953" s="23"/>
    </row>
    <row r="1954" spans="2:15">
      <c r="B1954"/>
      <c r="D1954"/>
      <c r="E1954"/>
      <c r="F1954"/>
      <c r="G1954"/>
      <c r="H1954"/>
      <c r="I1954" s="24"/>
      <c r="J1954" s="24"/>
      <c r="K1954" s="24"/>
      <c r="L1954" s="24"/>
      <c r="M1954" s="24"/>
      <c r="N1954" s="24"/>
      <c r="O1954" s="23"/>
    </row>
    <row r="1955" spans="2:15">
      <c r="B1955"/>
      <c r="D1955"/>
      <c r="E1955"/>
      <c r="F1955"/>
      <c r="G1955"/>
      <c r="H1955"/>
      <c r="I1955" s="24"/>
      <c r="J1955" s="24"/>
      <c r="K1955" s="24"/>
      <c r="L1955" s="24"/>
      <c r="M1955" s="24"/>
      <c r="N1955" s="24"/>
      <c r="O1955" s="23"/>
    </row>
    <row r="1956" spans="2:15">
      <c r="B1956"/>
      <c r="D1956"/>
      <c r="E1956"/>
      <c r="F1956"/>
      <c r="G1956"/>
      <c r="H1956"/>
      <c r="I1956" s="24"/>
      <c r="J1956" s="24"/>
      <c r="K1956" s="24"/>
      <c r="L1956" s="24"/>
      <c r="M1956" s="24"/>
      <c r="N1956" s="24"/>
      <c r="O1956" s="23"/>
    </row>
    <row r="1957" spans="2:15">
      <c r="B1957"/>
      <c r="D1957"/>
      <c r="E1957"/>
      <c r="F1957"/>
      <c r="G1957"/>
      <c r="H1957"/>
      <c r="I1957" s="24"/>
      <c r="J1957" s="24"/>
      <c r="K1957" s="24"/>
      <c r="L1957" s="24"/>
      <c r="M1957" s="24"/>
      <c r="N1957" s="24"/>
      <c r="O1957" s="23"/>
    </row>
    <row r="1958" spans="2:15">
      <c r="B1958"/>
      <c r="D1958"/>
      <c r="E1958"/>
      <c r="F1958"/>
      <c r="G1958"/>
      <c r="H1958"/>
      <c r="I1958" s="24"/>
      <c r="J1958" s="24"/>
      <c r="K1958" s="24"/>
      <c r="L1958" s="24"/>
      <c r="M1958" s="24"/>
      <c r="N1958" s="24"/>
      <c r="O1958" s="23"/>
    </row>
    <row r="1959" spans="2:15">
      <c r="B1959"/>
      <c r="D1959"/>
      <c r="E1959"/>
      <c r="F1959"/>
      <c r="G1959"/>
      <c r="H1959"/>
      <c r="I1959" s="24"/>
      <c r="J1959" s="24"/>
      <c r="K1959" s="24"/>
      <c r="L1959" s="24"/>
      <c r="M1959" s="24"/>
      <c r="N1959" s="24"/>
      <c r="O1959" s="23"/>
    </row>
    <row r="1960" spans="2:15">
      <c r="B1960"/>
      <c r="D1960"/>
      <c r="E1960"/>
      <c r="F1960"/>
      <c r="G1960"/>
      <c r="H1960"/>
      <c r="I1960" s="24"/>
      <c r="J1960" s="24"/>
      <c r="K1960" s="24"/>
      <c r="L1960" s="24"/>
      <c r="M1960" s="24"/>
      <c r="N1960" s="24"/>
      <c r="O1960" s="23"/>
    </row>
    <row r="1961" spans="2:15">
      <c r="B1961"/>
      <c r="D1961"/>
      <c r="E1961"/>
      <c r="F1961"/>
      <c r="G1961"/>
      <c r="H1961"/>
      <c r="I1961" s="24"/>
      <c r="J1961" s="24"/>
      <c r="K1961" s="24"/>
      <c r="L1961" s="24"/>
      <c r="M1961" s="24"/>
      <c r="N1961" s="24"/>
      <c r="O1961" s="23"/>
    </row>
    <row r="1962" spans="2:15">
      <c r="B1962"/>
      <c r="D1962"/>
      <c r="E1962"/>
      <c r="F1962"/>
      <c r="G1962"/>
      <c r="H1962"/>
      <c r="I1962" s="24"/>
      <c r="J1962" s="24"/>
      <c r="K1962" s="24"/>
      <c r="L1962" s="24"/>
      <c r="M1962" s="24"/>
      <c r="N1962" s="24"/>
      <c r="O1962" s="23"/>
    </row>
    <row r="1963" spans="2:15">
      <c r="B1963"/>
      <c r="D1963"/>
      <c r="E1963"/>
      <c r="F1963"/>
      <c r="G1963"/>
      <c r="H1963"/>
      <c r="I1963" s="24"/>
      <c r="J1963" s="24"/>
      <c r="K1963" s="24"/>
      <c r="L1963" s="24"/>
      <c r="M1963" s="24"/>
      <c r="N1963" s="24"/>
      <c r="O1963" s="23"/>
    </row>
    <row r="1964" spans="2:15">
      <c r="B1964"/>
      <c r="D1964"/>
      <c r="E1964"/>
      <c r="F1964"/>
      <c r="G1964"/>
      <c r="H1964"/>
      <c r="I1964" s="24"/>
      <c r="J1964" s="24"/>
      <c r="K1964" s="24"/>
      <c r="L1964" s="24"/>
      <c r="M1964" s="24"/>
      <c r="N1964" s="24"/>
      <c r="O1964" s="23"/>
    </row>
    <row r="1965" spans="2:15">
      <c r="B1965"/>
      <c r="D1965"/>
      <c r="E1965"/>
      <c r="F1965"/>
      <c r="G1965"/>
      <c r="H1965"/>
      <c r="I1965" s="24"/>
      <c r="J1965" s="24"/>
      <c r="K1965" s="24"/>
      <c r="L1965" s="24"/>
      <c r="M1965" s="24"/>
      <c r="N1965" s="24"/>
      <c r="O1965" s="23"/>
    </row>
    <row r="1966" spans="2:15">
      <c r="B1966"/>
      <c r="D1966"/>
      <c r="E1966"/>
      <c r="F1966"/>
      <c r="G1966"/>
      <c r="H1966"/>
      <c r="I1966" s="24"/>
      <c r="J1966" s="24"/>
      <c r="K1966" s="24"/>
      <c r="L1966" s="24"/>
      <c r="M1966" s="24"/>
      <c r="N1966" s="24"/>
      <c r="O1966" s="23"/>
    </row>
    <row r="1967" spans="2:15">
      <c r="B1967"/>
      <c r="D1967"/>
      <c r="E1967"/>
      <c r="F1967"/>
      <c r="G1967"/>
      <c r="H1967"/>
      <c r="I1967" s="24"/>
      <c r="J1967" s="24"/>
      <c r="K1967" s="24"/>
      <c r="L1967" s="24"/>
      <c r="M1967" s="24"/>
      <c r="N1967" s="24"/>
      <c r="O1967" s="23"/>
    </row>
    <row r="1968" spans="2:15">
      <c r="B1968"/>
      <c r="D1968"/>
      <c r="E1968"/>
      <c r="F1968"/>
      <c r="G1968"/>
      <c r="H1968"/>
      <c r="I1968" s="24"/>
      <c r="J1968" s="24"/>
      <c r="K1968" s="24"/>
      <c r="L1968" s="24"/>
      <c r="M1968" s="24"/>
      <c r="N1968" s="24"/>
      <c r="O1968" s="23"/>
    </row>
    <row r="1969" spans="2:15">
      <c r="B1969"/>
      <c r="D1969"/>
      <c r="E1969"/>
      <c r="F1969"/>
      <c r="G1969"/>
      <c r="H1969"/>
      <c r="I1969" s="24"/>
      <c r="J1969" s="24"/>
      <c r="K1969" s="24"/>
      <c r="L1969" s="24"/>
      <c r="M1969" s="24"/>
      <c r="N1969" s="24"/>
      <c r="O1969" s="23"/>
    </row>
    <row r="1970" spans="2:15">
      <c r="B1970"/>
      <c r="D1970"/>
      <c r="E1970"/>
      <c r="F1970"/>
      <c r="G1970"/>
      <c r="H1970"/>
      <c r="I1970" s="24"/>
      <c r="J1970" s="24"/>
      <c r="K1970" s="24"/>
      <c r="L1970" s="24"/>
      <c r="M1970" s="24"/>
      <c r="N1970" s="24"/>
      <c r="O1970" s="23"/>
    </row>
    <row r="1971" spans="2:15">
      <c r="B1971"/>
      <c r="D1971"/>
      <c r="E1971"/>
      <c r="F1971"/>
      <c r="G1971"/>
      <c r="H1971"/>
      <c r="I1971" s="24"/>
      <c r="J1971" s="24"/>
      <c r="K1971" s="24"/>
      <c r="L1971" s="24"/>
      <c r="M1971" s="24"/>
      <c r="N1971" s="24"/>
      <c r="O1971" s="23"/>
    </row>
    <row r="1972" spans="2:15">
      <c r="B1972"/>
      <c r="D1972"/>
      <c r="E1972"/>
      <c r="F1972"/>
      <c r="G1972"/>
      <c r="H1972"/>
      <c r="I1972" s="24"/>
      <c r="J1972" s="24"/>
      <c r="K1972" s="24"/>
      <c r="L1972" s="24"/>
      <c r="M1972" s="24"/>
      <c r="N1972" s="24"/>
      <c r="O1972" s="23"/>
    </row>
    <row r="1973" spans="2:15">
      <c r="B1973"/>
      <c r="D1973"/>
      <c r="E1973"/>
      <c r="F1973"/>
      <c r="G1973"/>
      <c r="H1973"/>
      <c r="I1973" s="24"/>
      <c r="J1973" s="24"/>
      <c r="K1973" s="24"/>
      <c r="L1973" s="24"/>
      <c r="M1973" s="24"/>
      <c r="N1973" s="24"/>
      <c r="O1973" s="23"/>
    </row>
    <row r="1974" spans="2:15">
      <c r="B1974"/>
      <c r="D1974"/>
      <c r="E1974"/>
      <c r="F1974"/>
      <c r="G1974"/>
      <c r="H1974"/>
      <c r="I1974" s="24"/>
      <c r="J1974" s="24"/>
      <c r="K1974" s="24"/>
      <c r="L1974" s="24"/>
      <c r="M1974" s="24"/>
      <c r="N1974" s="24"/>
      <c r="O1974" s="23"/>
    </row>
    <row r="1975" spans="2:15">
      <c r="B1975"/>
      <c r="D1975"/>
      <c r="E1975"/>
      <c r="F1975"/>
      <c r="G1975"/>
      <c r="H1975"/>
      <c r="I1975" s="24"/>
      <c r="J1975" s="24"/>
      <c r="K1975" s="24"/>
      <c r="L1975" s="24"/>
      <c r="M1975" s="24"/>
      <c r="N1975" s="24"/>
      <c r="O1975" s="23"/>
    </row>
    <row r="1976" spans="2:15">
      <c r="B1976"/>
      <c r="D1976"/>
      <c r="E1976"/>
      <c r="F1976"/>
      <c r="G1976"/>
      <c r="H1976"/>
      <c r="I1976" s="24"/>
      <c r="J1976" s="24"/>
      <c r="K1976" s="24"/>
      <c r="L1976" s="24"/>
      <c r="M1976" s="24"/>
      <c r="N1976" s="24"/>
      <c r="O1976" s="23"/>
    </row>
    <row r="1977" spans="2:15">
      <c r="B1977"/>
      <c r="D1977"/>
      <c r="E1977"/>
      <c r="F1977"/>
      <c r="G1977"/>
      <c r="H1977"/>
      <c r="I1977" s="24"/>
      <c r="J1977" s="24"/>
      <c r="K1977" s="24"/>
      <c r="L1977" s="24"/>
      <c r="M1977" s="24"/>
      <c r="N1977" s="24"/>
      <c r="O1977" s="23"/>
    </row>
    <row r="1978" spans="2:15">
      <c r="B1978"/>
      <c r="D1978"/>
      <c r="E1978"/>
      <c r="F1978"/>
      <c r="G1978"/>
      <c r="H1978"/>
      <c r="I1978" s="24"/>
      <c r="J1978" s="24"/>
      <c r="K1978" s="24"/>
      <c r="L1978" s="24"/>
      <c r="M1978" s="24"/>
      <c r="N1978" s="24"/>
      <c r="O1978" s="23"/>
    </row>
    <row r="1979" spans="2:15">
      <c r="B1979"/>
      <c r="D1979"/>
      <c r="E1979"/>
      <c r="F1979"/>
      <c r="G1979"/>
      <c r="H1979"/>
      <c r="I1979" s="24"/>
      <c r="J1979" s="24"/>
      <c r="K1979" s="24"/>
      <c r="L1979" s="24"/>
      <c r="M1979" s="24"/>
      <c r="N1979" s="24"/>
      <c r="O1979" s="23"/>
    </row>
    <row r="1980" spans="2:15">
      <c r="B1980"/>
      <c r="D1980"/>
      <c r="E1980"/>
      <c r="F1980"/>
      <c r="G1980"/>
      <c r="H1980"/>
      <c r="I1980" s="24"/>
      <c r="J1980" s="24"/>
      <c r="K1980" s="24"/>
      <c r="L1980" s="24"/>
      <c r="M1980" s="24"/>
      <c r="N1980" s="24"/>
      <c r="O1980" s="23"/>
    </row>
    <row r="1981" spans="2:15">
      <c r="B1981"/>
      <c r="D1981"/>
      <c r="E1981"/>
      <c r="F1981"/>
      <c r="G1981"/>
      <c r="H1981"/>
      <c r="I1981" s="24"/>
      <c r="J1981" s="24"/>
      <c r="K1981" s="24"/>
      <c r="L1981" s="24"/>
      <c r="M1981" s="24"/>
      <c r="N1981" s="24"/>
      <c r="O1981" s="23"/>
    </row>
    <row r="1982" spans="2:15">
      <c r="B1982"/>
      <c r="D1982"/>
      <c r="E1982"/>
      <c r="F1982"/>
      <c r="G1982"/>
      <c r="H1982"/>
      <c r="I1982" s="24"/>
      <c r="J1982" s="24"/>
      <c r="K1982" s="24"/>
      <c r="L1982" s="24"/>
      <c r="M1982" s="24"/>
      <c r="N1982" s="24"/>
      <c r="O1982" s="23"/>
    </row>
    <row r="1983" spans="2:15">
      <c r="B1983"/>
      <c r="D1983"/>
      <c r="E1983"/>
      <c r="F1983"/>
      <c r="G1983"/>
      <c r="H1983"/>
      <c r="I1983" s="24"/>
      <c r="J1983" s="24"/>
      <c r="K1983" s="24"/>
      <c r="L1983" s="24"/>
      <c r="M1983" s="24"/>
      <c r="N1983" s="24"/>
      <c r="O1983" s="23"/>
    </row>
    <row r="1984" spans="2:15">
      <c r="B1984"/>
      <c r="D1984"/>
      <c r="E1984"/>
      <c r="F1984"/>
      <c r="G1984"/>
      <c r="H1984"/>
      <c r="I1984" s="24"/>
      <c r="J1984" s="24"/>
      <c r="K1984" s="24"/>
      <c r="L1984" s="24"/>
      <c r="M1984" s="24"/>
      <c r="N1984" s="24"/>
      <c r="O1984" s="23"/>
    </row>
    <row r="1985" spans="2:15">
      <c r="B1985"/>
      <c r="D1985"/>
      <c r="E1985"/>
      <c r="F1985"/>
      <c r="G1985"/>
      <c r="H1985"/>
      <c r="I1985" s="24"/>
      <c r="J1985" s="24"/>
      <c r="K1985" s="24"/>
      <c r="L1985" s="24"/>
      <c r="M1985" s="24"/>
      <c r="N1985" s="24"/>
      <c r="O1985" s="23"/>
    </row>
    <row r="1986" spans="2:15">
      <c r="B1986"/>
      <c r="D1986"/>
      <c r="E1986"/>
      <c r="F1986"/>
      <c r="G1986"/>
      <c r="H1986"/>
      <c r="I1986" s="24"/>
      <c r="J1986" s="24"/>
      <c r="K1986" s="24"/>
      <c r="L1986" s="24"/>
      <c r="M1986" s="24"/>
      <c r="N1986" s="24"/>
      <c r="O1986" s="23"/>
    </row>
    <row r="1987" spans="2:15">
      <c r="B1987"/>
      <c r="D1987"/>
      <c r="E1987"/>
      <c r="F1987"/>
      <c r="G1987"/>
      <c r="H1987"/>
      <c r="I1987" s="24"/>
      <c r="J1987" s="24"/>
      <c r="K1987" s="24"/>
      <c r="L1987" s="24"/>
      <c r="M1987" s="24"/>
      <c r="N1987" s="24"/>
      <c r="O1987" s="23"/>
    </row>
    <row r="1988" spans="2:15">
      <c r="B1988"/>
      <c r="D1988"/>
      <c r="E1988"/>
      <c r="F1988"/>
      <c r="G1988"/>
      <c r="H1988"/>
      <c r="I1988" s="24"/>
      <c r="J1988" s="24"/>
      <c r="K1988" s="24"/>
      <c r="L1988" s="24"/>
      <c r="M1988" s="24"/>
      <c r="N1988" s="24"/>
      <c r="O1988" s="23"/>
    </row>
    <row r="1989" spans="2:15">
      <c r="B1989"/>
      <c r="D1989"/>
      <c r="E1989"/>
      <c r="F1989"/>
      <c r="G1989"/>
      <c r="H1989"/>
      <c r="I1989" s="24"/>
      <c r="J1989" s="24"/>
      <c r="K1989" s="24"/>
      <c r="L1989" s="24"/>
      <c r="M1989" s="24"/>
      <c r="N1989" s="24"/>
      <c r="O1989" s="23"/>
    </row>
    <row r="1990" spans="2:15">
      <c r="B1990"/>
      <c r="D1990"/>
      <c r="E1990"/>
      <c r="F1990"/>
      <c r="G1990"/>
      <c r="H1990"/>
      <c r="I1990" s="24"/>
      <c r="J1990" s="24"/>
      <c r="K1990" s="24"/>
      <c r="L1990" s="24"/>
      <c r="M1990" s="24"/>
      <c r="N1990" s="24"/>
      <c r="O1990" s="23"/>
    </row>
    <row r="1991" spans="2:15">
      <c r="B1991"/>
      <c r="D1991"/>
      <c r="E1991"/>
      <c r="F1991"/>
      <c r="G1991"/>
      <c r="H1991"/>
      <c r="I1991" s="24"/>
      <c r="J1991" s="24"/>
      <c r="K1991" s="24"/>
      <c r="L1991" s="24"/>
      <c r="M1991" s="24"/>
      <c r="N1991" s="24"/>
      <c r="O1991" s="23"/>
    </row>
    <row r="1992" spans="2:15">
      <c r="B1992"/>
      <c r="D1992"/>
      <c r="E1992"/>
      <c r="F1992"/>
      <c r="G1992"/>
      <c r="H1992"/>
      <c r="I1992" s="24"/>
      <c r="J1992" s="24"/>
      <c r="K1992" s="24"/>
      <c r="L1992" s="24"/>
      <c r="M1992" s="24"/>
      <c r="N1992" s="24"/>
      <c r="O1992" s="23"/>
    </row>
    <row r="1993" spans="2:15">
      <c r="B1993"/>
      <c r="D1993"/>
      <c r="E1993"/>
      <c r="F1993"/>
      <c r="G1993"/>
      <c r="H1993"/>
      <c r="I1993" s="24"/>
      <c r="J1993" s="24"/>
      <c r="K1993" s="24"/>
      <c r="L1993" s="24"/>
      <c r="M1993" s="24"/>
      <c r="N1993" s="24"/>
      <c r="O1993" s="23"/>
    </row>
    <row r="1994" spans="2:15">
      <c r="B1994"/>
      <c r="D1994"/>
      <c r="E1994"/>
      <c r="F1994"/>
      <c r="G1994"/>
      <c r="H1994"/>
      <c r="I1994" s="24"/>
      <c r="J1994" s="24"/>
      <c r="K1994" s="24"/>
      <c r="L1994" s="24"/>
      <c r="M1994" s="24"/>
      <c r="N1994" s="24"/>
      <c r="O1994" s="23"/>
    </row>
    <row r="1995" spans="2:15">
      <c r="B1995"/>
      <c r="D1995"/>
      <c r="E1995"/>
      <c r="F1995"/>
      <c r="G1995"/>
      <c r="H1995"/>
      <c r="I1995" s="24"/>
      <c r="J1995" s="24"/>
      <c r="K1995" s="24"/>
      <c r="L1995" s="24"/>
      <c r="M1995" s="24"/>
      <c r="N1995" s="24"/>
      <c r="O1995" s="23"/>
    </row>
    <row r="1996" spans="2:15">
      <c r="B1996"/>
      <c r="D1996"/>
      <c r="E1996"/>
      <c r="F1996"/>
      <c r="G1996"/>
      <c r="H1996"/>
      <c r="I1996" s="24"/>
      <c r="J1996" s="24"/>
      <c r="K1996" s="24"/>
      <c r="L1996" s="24"/>
      <c r="M1996" s="24"/>
      <c r="N1996" s="24"/>
      <c r="O1996" s="23"/>
    </row>
    <row r="1997" spans="2:15">
      <c r="B1997"/>
      <c r="D1997"/>
      <c r="E1997"/>
      <c r="F1997"/>
      <c r="G1997"/>
      <c r="H1997"/>
      <c r="I1997" s="24"/>
      <c r="J1997" s="24"/>
      <c r="K1997" s="24"/>
      <c r="L1997" s="24"/>
      <c r="M1997" s="24"/>
      <c r="N1997" s="24"/>
      <c r="O1997" s="23"/>
    </row>
    <row r="1998" spans="2:15">
      <c r="B1998"/>
      <c r="D1998"/>
      <c r="E1998"/>
      <c r="F1998"/>
      <c r="G1998"/>
      <c r="H1998"/>
      <c r="I1998" s="24"/>
      <c r="J1998" s="24"/>
      <c r="K1998" s="24"/>
      <c r="L1998" s="24"/>
      <c r="M1998" s="24"/>
      <c r="N1998" s="24"/>
      <c r="O1998" s="23"/>
    </row>
    <row r="1999" spans="2:15">
      <c r="B1999"/>
      <c r="D1999"/>
      <c r="E1999"/>
      <c r="F1999"/>
      <c r="G1999"/>
      <c r="H1999"/>
      <c r="I1999" s="24"/>
      <c r="J1999" s="24"/>
      <c r="K1999" s="24"/>
      <c r="L1999" s="24"/>
      <c r="M1999" s="24"/>
      <c r="N1999" s="24"/>
      <c r="O1999" s="23"/>
    </row>
    <row r="2000" spans="2:15">
      <c r="B2000"/>
      <c r="D2000"/>
      <c r="E2000"/>
      <c r="F2000"/>
      <c r="G2000"/>
      <c r="H2000"/>
      <c r="I2000" s="24"/>
      <c r="J2000" s="24"/>
      <c r="K2000" s="24"/>
      <c r="L2000" s="24"/>
      <c r="M2000" s="24"/>
      <c r="N2000" s="24"/>
      <c r="O2000" s="23"/>
    </row>
    <row r="2001" spans="2:15">
      <c r="B2001"/>
      <c r="D2001"/>
      <c r="E2001"/>
      <c r="F2001"/>
      <c r="G2001"/>
      <c r="H2001"/>
      <c r="I2001" s="24"/>
      <c r="J2001" s="24"/>
      <c r="K2001" s="24"/>
      <c r="L2001" s="24"/>
      <c r="M2001" s="24"/>
      <c r="N2001" s="24"/>
      <c r="O2001" s="23"/>
    </row>
    <row r="2002" spans="2:15">
      <c r="B2002"/>
      <c r="D2002"/>
      <c r="E2002"/>
      <c r="F2002"/>
      <c r="G2002"/>
      <c r="H2002"/>
      <c r="I2002" s="24"/>
      <c r="J2002" s="24"/>
      <c r="K2002" s="24"/>
      <c r="L2002" s="24"/>
      <c r="M2002" s="24"/>
      <c r="N2002" s="24"/>
      <c r="O2002" s="23"/>
    </row>
    <row r="2003" spans="2:15">
      <c r="B2003"/>
      <c r="D2003"/>
      <c r="E2003"/>
      <c r="F2003"/>
      <c r="G2003"/>
      <c r="H2003"/>
      <c r="I2003" s="24"/>
      <c r="J2003" s="24"/>
      <c r="K2003" s="24"/>
      <c r="L2003" s="24"/>
      <c r="M2003" s="24"/>
      <c r="N2003" s="24"/>
      <c r="O2003" s="23"/>
    </row>
    <row r="2004" spans="2:15">
      <c r="B2004"/>
      <c r="D2004"/>
      <c r="E2004"/>
      <c r="F2004"/>
      <c r="G2004"/>
      <c r="H2004"/>
      <c r="I2004" s="24"/>
      <c r="J2004" s="24"/>
      <c r="K2004" s="24"/>
      <c r="L2004" s="24"/>
      <c r="M2004" s="24"/>
      <c r="N2004" s="24"/>
      <c r="O2004" s="23"/>
    </row>
    <row r="2005" spans="2:15">
      <c r="B2005"/>
      <c r="D2005"/>
      <c r="E2005"/>
      <c r="F2005"/>
      <c r="G2005"/>
      <c r="H2005"/>
      <c r="I2005" s="24"/>
      <c r="J2005" s="24"/>
      <c r="K2005" s="24"/>
      <c r="L2005" s="24"/>
      <c r="M2005" s="24"/>
      <c r="N2005" s="24"/>
      <c r="O2005" s="23"/>
    </row>
    <row r="2006" spans="2:15">
      <c r="B2006"/>
      <c r="D2006"/>
      <c r="E2006"/>
      <c r="F2006"/>
      <c r="G2006"/>
      <c r="H2006"/>
      <c r="I2006" s="24"/>
      <c r="J2006" s="24"/>
      <c r="K2006" s="24"/>
      <c r="L2006" s="24"/>
      <c r="M2006" s="24"/>
      <c r="N2006" s="24"/>
      <c r="O2006" s="23"/>
    </row>
    <row r="2007" spans="2:15">
      <c r="B2007"/>
      <c r="D2007"/>
      <c r="E2007"/>
      <c r="F2007"/>
      <c r="G2007"/>
      <c r="H2007"/>
      <c r="I2007" s="24"/>
      <c r="J2007" s="24"/>
      <c r="K2007" s="24"/>
      <c r="L2007" s="24"/>
      <c r="M2007" s="24"/>
      <c r="N2007" s="24"/>
      <c r="O2007" s="23"/>
    </row>
    <row r="2008" spans="2:15">
      <c r="B2008"/>
      <c r="D2008"/>
      <c r="E2008"/>
      <c r="F2008"/>
      <c r="G2008"/>
      <c r="H2008"/>
      <c r="I2008" s="24"/>
      <c r="J2008" s="24"/>
      <c r="K2008" s="24"/>
      <c r="L2008" s="24"/>
      <c r="M2008" s="24"/>
      <c r="N2008" s="24"/>
      <c r="O2008" s="23"/>
    </row>
    <row r="2009" spans="2:15">
      <c r="B2009"/>
      <c r="D2009"/>
      <c r="E2009"/>
      <c r="F2009"/>
      <c r="G2009"/>
      <c r="H2009"/>
      <c r="I2009" s="24"/>
      <c r="J2009" s="24"/>
      <c r="K2009" s="24"/>
      <c r="L2009" s="24"/>
      <c r="M2009" s="24"/>
      <c r="N2009" s="24"/>
      <c r="O2009" s="23"/>
    </row>
    <row r="2010" spans="2:15">
      <c r="B2010"/>
      <c r="D2010"/>
      <c r="E2010"/>
      <c r="F2010"/>
      <c r="G2010"/>
      <c r="H2010"/>
      <c r="I2010" s="24"/>
      <c r="J2010" s="24"/>
      <c r="K2010" s="24"/>
      <c r="L2010" s="24"/>
      <c r="M2010" s="24"/>
      <c r="N2010" s="24"/>
      <c r="O2010" s="23"/>
    </row>
    <row r="2011" spans="2:15">
      <c r="B2011"/>
      <c r="D2011"/>
      <c r="E2011"/>
      <c r="F2011"/>
      <c r="G2011"/>
      <c r="H2011"/>
      <c r="I2011" s="24"/>
      <c r="J2011" s="24"/>
      <c r="K2011" s="24"/>
      <c r="L2011" s="24"/>
      <c r="M2011" s="24"/>
      <c r="N2011" s="24"/>
      <c r="O2011" s="23"/>
    </row>
    <row r="2012" spans="2:15">
      <c r="B2012"/>
      <c r="D2012"/>
      <c r="E2012"/>
      <c r="F2012"/>
      <c r="G2012"/>
      <c r="H2012"/>
      <c r="I2012" s="24"/>
      <c r="J2012" s="24"/>
      <c r="K2012" s="24"/>
      <c r="L2012" s="24"/>
      <c r="M2012" s="24"/>
      <c r="N2012" s="24"/>
      <c r="O2012" s="23"/>
    </row>
    <row r="2013" spans="2:15">
      <c r="B2013"/>
      <c r="D2013"/>
      <c r="E2013"/>
      <c r="F2013"/>
      <c r="G2013"/>
      <c r="H2013"/>
      <c r="I2013" s="24"/>
      <c r="J2013" s="24"/>
      <c r="K2013" s="24"/>
      <c r="L2013" s="24"/>
      <c r="M2013" s="24"/>
      <c r="N2013" s="24"/>
      <c r="O2013" s="23"/>
    </row>
    <row r="2014" spans="2:15">
      <c r="B2014"/>
      <c r="D2014"/>
      <c r="E2014"/>
      <c r="F2014"/>
      <c r="G2014"/>
      <c r="H2014"/>
      <c r="I2014" s="24"/>
      <c r="J2014" s="24"/>
      <c r="K2014" s="24"/>
      <c r="L2014" s="24"/>
      <c r="M2014" s="24"/>
      <c r="N2014" s="24"/>
      <c r="O2014" s="23"/>
    </row>
    <row r="2015" spans="2:15">
      <c r="B2015"/>
      <c r="D2015"/>
      <c r="E2015"/>
      <c r="F2015"/>
      <c r="G2015"/>
      <c r="H2015"/>
      <c r="I2015" s="24"/>
      <c r="J2015" s="24"/>
      <c r="K2015" s="24"/>
      <c r="L2015" s="24"/>
      <c r="M2015" s="24"/>
      <c r="N2015" s="24"/>
      <c r="O2015" s="23"/>
    </row>
    <row r="2016" spans="2:15">
      <c r="B2016"/>
      <c r="D2016"/>
      <c r="E2016"/>
      <c r="F2016"/>
      <c r="G2016"/>
      <c r="H2016"/>
      <c r="I2016" s="24"/>
      <c r="J2016" s="24"/>
      <c r="K2016" s="24"/>
      <c r="L2016" s="24"/>
      <c r="M2016" s="24"/>
      <c r="N2016" s="24"/>
      <c r="O2016" s="23"/>
    </row>
    <row r="2017" spans="2:15">
      <c r="B2017"/>
      <c r="D2017"/>
      <c r="E2017"/>
      <c r="F2017"/>
      <c r="G2017"/>
      <c r="H2017"/>
      <c r="I2017" s="24"/>
      <c r="J2017" s="24"/>
      <c r="K2017" s="24"/>
      <c r="L2017" s="24"/>
      <c r="M2017" s="24"/>
      <c r="N2017" s="24"/>
      <c r="O2017" s="23"/>
    </row>
    <row r="2018" spans="2:15">
      <c r="B2018"/>
      <c r="D2018"/>
      <c r="E2018"/>
      <c r="F2018"/>
      <c r="G2018"/>
      <c r="H2018"/>
      <c r="I2018" s="24"/>
      <c r="J2018" s="24"/>
      <c r="K2018" s="24"/>
      <c r="L2018" s="24"/>
      <c r="M2018" s="24"/>
      <c r="N2018" s="24"/>
      <c r="O2018" s="23"/>
    </row>
    <row r="2019" spans="2:15">
      <c r="B2019"/>
      <c r="D2019"/>
      <c r="E2019"/>
      <c r="F2019"/>
      <c r="G2019"/>
      <c r="H2019"/>
      <c r="I2019" s="24"/>
      <c r="J2019" s="24"/>
      <c r="K2019" s="24"/>
      <c r="L2019" s="24"/>
      <c r="M2019" s="24"/>
      <c r="N2019" s="24"/>
      <c r="O2019" s="23"/>
    </row>
    <row r="2020" spans="2:15">
      <c r="B2020"/>
      <c r="D2020"/>
      <c r="E2020"/>
      <c r="F2020"/>
      <c r="G2020"/>
      <c r="H2020"/>
      <c r="I2020" s="24"/>
      <c r="J2020" s="24"/>
      <c r="K2020" s="24"/>
      <c r="L2020" s="24"/>
      <c r="M2020" s="24"/>
      <c r="N2020" s="24"/>
      <c r="O2020" s="23"/>
    </row>
    <row r="2021" spans="2:15">
      <c r="B2021"/>
      <c r="D2021"/>
      <c r="E2021"/>
      <c r="F2021"/>
      <c r="G2021"/>
      <c r="H2021"/>
      <c r="I2021" s="24"/>
      <c r="J2021" s="24"/>
      <c r="K2021" s="24"/>
      <c r="L2021" s="24"/>
      <c r="M2021" s="24"/>
      <c r="N2021" s="24"/>
      <c r="O2021" s="23"/>
    </row>
    <row r="2022" spans="2:15">
      <c r="B2022"/>
      <c r="D2022"/>
      <c r="E2022"/>
      <c r="F2022"/>
      <c r="G2022"/>
      <c r="H2022"/>
      <c r="I2022" s="24"/>
      <c r="J2022" s="24"/>
      <c r="K2022" s="24"/>
      <c r="L2022" s="24"/>
      <c r="M2022" s="24"/>
      <c r="N2022" s="24"/>
      <c r="O2022" s="23"/>
    </row>
    <row r="2023" spans="2:15">
      <c r="B2023"/>
      <c r="D2023"/>
      <c r="E2023"/>
      <c r="F2023"/>
      <c r="G2023"/>
      <c r="H2023"/>
      <c r="I2023" s="24"/>
      <c r="J2023" s="24"/>
      <c r="K2023" s="24"/>
      <c r="L2023" s="24"/>
      <c r="M2023" s="24"/>
      <c r="N2023" s="24"/>
      <c r="O2023" s="23"/>
    </row>
    <row r="2024" spans="2:15">
      <c r="B2024"/>
      <c r="D2024"/>
      <c r="E2024"/>
      <c r="F2024"/>
      <c r="G2024"/>
      <c r="H2024"/>
      <c r="I2024" s="24"/>
      <c r="J2024" s="24"/>
      <c r="K2024" s="24"/>
      <c r="L2024" s="24"/>
      <c r="M2024" s="24"/>
      <c r="N2024" s="24"/>
      <c r="O2024" s="23"/>
    </row>
    <row r="2025" spans="2:15">
      <c r="B2025"/>
      <c r="D2025"/>
      <c r="E2025"/>
      <c r="F2025"/>
      <c r="G2025"/>
      <c r="H2025"/>
      <c r="I2025" s="24"/>
      <c r="J2025" s="24"/>
      <c r="K2025" s="24"/>
      <c r="L2025" s="24"/>
      <c r="M2025" s="24"/>
      <c r="N2025" s="24"/>
      <c r="O2025" s="23"/>
    </row>
    <row r="2026" spans="2:15">
      <c r="B2026"/>
      <c r="D2026"/>
      <c r="E2026"/>
      <c r="F2026"/>
      <c r="G2026"/>
      <c r="H2026"/>
      <c r="I2026" s="24"/>
      <c r="J2026" s="24"/>
      <c r="K2026" s="24"/>
      <c r="L2026" s="24"/>
      <c r="M2026" s="24"/>
      <c r="N2026" s="24"/>
      <c r="O2026" s="23"/>
    </row>
    <row r="2027" spans="2:15">
      <c r="B2027"/>
      <c r="D2027"/>
      <c r="E2027"/>
      <c r="F2027"/>
      <c r="G2027"/>
      <c r="H2027"/>
      <c r="I2027" s="24"/>
      <c r="J2027" s="24"/>
      <c r="K2027" s="24"/>
      <c r="L2027" s="24"/>
      <c r="M2027" s="24"/>
      <c r="N2027" s="24"/>
      <c r="O2027" s="23"/>
    </row>
    <row r="2028" spans="2:15">
      <c r="B2028"/>
      <c r="D2028"/>
      <c r="E2028"/>
      <c r="F2028"/>
      <c r="G2028"/>
      <c r="H2028"/>
      <c r="I2028" s="24"/>
      <c r="J2028" s="24"/>
      <c r="K2028" s="24"/>
      <c r="L2028" s="24"/>
      <c r="M2028" s="24"/>
      <c r="N2028" s="24"/>
      <c r="O2028" s="23"/>
    </row>
    <row r="2029" spans="2:15">
      <c r="B2029"/>
      <c r="D2029"/>
      <c r="E2029"/>
      <c r="F2029"/>
      <c r="G2029"/>
      <c r="H2029"/>
      <c r="I2029" s="24"/>
      <c r="J2029" s="24"/>
      <c r="K2029" s="24"/>
      <c r="L2029" s="24"/>
      <c r="M2029" s="24"/>
      <c r="N2029" s="24"/>
      <c r="O2029" s="23"/>
    </row>
    <row r="2030" spans="2:15">
      <c r="B2030"/>
      <c r="D2030"/>
      <c r="E2030"/>
      <c r="F2030"/>
      <c r="G2030"/>
      <c r="H2030"/>
      <c r="I2030" s="24"/>
      <c r="J2030" s="24"/>
      <c r="K2030" s="24"/>
      <c r="L2030" s="24"/>
      <c r="M2030" s="24"/>
      <c r="N2030" s="24"/>
      <c r="O2030" s="23"/>
    </row>
    <row r="2031" spans="2:15">
      <c r="B2031"/>
      <c r="D2031"/>
      <c r="E2031"/>
      <c r="F2031"/>
      <c r="G2031"/>
      <c r="H2031"/>
      <c r="I2031" s="24"/>
      <c r="J2031" s="24"/>
      <c r="K2031" s="24"/>
      <c r="L2031" s="24"/>
      <c r="M2031" s="24"/>
      <c r="N2031" s="24"/>
      <c r="O2031" s="23"/>
    </row>
    <row r="2032" spans="2:15">
      <c r="B2032"/>
      <c r="D2032"/>
      <c r="E2032"/>
      <c r="F2032"/>
      <c r="G2032"/>
      <c r="H2032"/>
      <c r="I2032" s="24"/>
      <c r="J2032" s="24"/>
      <c r="K2032" s="24"/>
      <c r="L2032" s="24"/>
      <c r="M2032" s="24"/>
      <c r="N2032" s="24"/>
      <c r="O2032" s="23"/>
    </row>
    <row r="2033" spans="2:15">
      <c r="B2033"/>
      <c r="D2033"/>
      <c r="E2033"/>
      <c r="F2033"/>
      <c r="G2033"/>
      <c r="H2033"/>
      <c r="I2033" s="24"/>
      <c r="J2033" s="24"/>
      <c r="K2033" s="24"/>
      <c r="L2033" s="24"/>
      <c r="M2033" s="24"/>
      <c r="N2033" s="24"/>
      <c r="O2033" s="23"/>
    </row>
    <row r="2034" spans="2:15">
      <c r="B2034"/>
      <c r="D2034"/>
      <c r="E2034"/>
      <c r="F2034"/>
      <c r="G2034"/>
      <c r="H2034"/>
      <c r="I2034" s="24"/>
      <c r="J2034" s="24"/>
      <c r="K2034" s="24"/>
      <c r="L2034" s="24"/>
      <c r="M2034" s="24"/>
      <c r="N2034" s="24"/>
      <c r="O2034" s="23"/>
    </row>
    <row r="2035" spans="2:15">
      <c r="B2035"/>
      <c r="D2035"/>
      <c r="E2035"/>
      <c r="F2035"/>
      <c r="G2035"/>
      <c r="H2035"/>
      <c r="I2035" s="24"/>
      <c r="J2035" s="24"/>
      <c r="K2035" s="24"/>
      <c r="L2035" s="24"/>
      <c r="M2035" s="24"/>
      <c r="N2035" s="24"/>
      <c r="O2035" s="23"/>
    </row>
    <row r="2036" spans="2:15">
      <c r="B2036"/>
      <c r="D2036"/>
      <c r="E2036"/>
      <c r="F2036"/>
      <c r="G2036"/>
      <c r="H2036"/>
      <c r="I2036" s="24"/>
      <c r="J2036" s="24"/>
      <c r="K2036" s="24"/>
      <c r="L2036" s="24"/>
      <c r="M2036" s="24"/>
      <c r="N2036" s="24"/>
      <c r="O2036" s="23"/>
    </row>
    <row r="2037" spans="2:15">
      <c r="B2037"/>
      <c r="D2037"/>
      <c r="E2037"/>
      <c r="F2037"/>
      <c r="G2037"/>
      <c r="H2037"/>
      <c r="I2037" s="24"/>
      <c r="J2037" s="24"/>
      <c r="K2037" s="24"/>
      <c r="L2037" s="24"/>
      <c r="M2037" s="24"/>
      <c r="N2037" s="24"/>
      <c r="O2037" s="23"/>
    </row>
    <row r="2038" spans="2:15">
      <c r="B2038"/>
      <c r="D2038"/>
      <c r="E2038"/>
      <c r="F2038"/>
      <c r="G2038"/>
      <c r="H2038"/>
      <c r="I2038" s="24"/>
      <c r="J2038" s="24"/>
      <c r="K2038" s="24"/>
      <c r="L2038" s="24"/>
      <c r="M2038" s="24"/>
      <c r="N2038" s="24"/>
      <c r="O2038" s="23"/>
    </row>
    <row r="2039" spans="2:15">
      <c r="B2039"/>
      <c r="D2039"/>
      <c r="E2039"/>
      <c r="F2039"/>
      <c r="G2039"/>
      <c r="H2039"/>
      <c r="I2039" s="24"/>
      <c r="J2039" s="24"/>
      <c r="K2039" s="24"/>
      <c r="L2039" s="24"/>
      <c r="M2039" s="24"/>
      <c r="N2039" s="24"/>
      <c r="O2039" s="23"/>
    </row>
    <row r="2040" spans="2:15">
      <c r="B2040"/>
      <c r="D2040"/>
      <c r="E2040"/>
      <c r="F2040"/>
      <c r="G2040"/>
      <c r="H2040"/>
      <c r="I2040" s="24"/>
      <c r="J2040" s="24"/>
      <c r="K2040" s="24"/>
      <c r="L2040" s="24"/>
      <c r="M2040" s="24"/>
      <c r="N2040" s="24"/>
      <c r="O2040" s="23"/>
    </row>
    <row r="2041" spans="2:15">
      <c r="B2041"/>
      <c r="D2041"/>
      <c r="E2041"/>
      <c r="F2041"/>
      <c r="G2041"/>
      <c r="H2041"/>
      <c r="I2041" s="24"/>
      <c r="J2041" s="24"/>
      <c r="K2041" s="24"/>
      <c r="L2041" s="24"/>
      <c r="M2041" s="24"/>
      <c r="N2041" s="24"/>
      <c r="O2041" s="23"/>
    </row>
    <row r="2042" spans="2:15">
      <c r="B2042"/>
      <c r="D2042"/>
      <c r="E2042"/>
      <c r="F2042"/>
      <c r="G2042"/>
      <c r="H2042"/>
      <c r="I2042" s="24"/>
      <c r="J2042" s="24"/>
      <c r="K2042" s="24"/>
      <c r="L2042" s="24"/>
      <c r="M2042" s="24"/>
      <c r="N2042" s="24"/>
      <c r="O2042" s="23"/>
    </row>
    <row r="2043" spans="2:15">
      <c r="B2043"/>
      <c r="D2043"/>
      <c r="E2043"/>
      <c r="F2043"/>
      <c r="G2043"/>
      <c r="H2043"/>
      <c r="I2043" s="24"/>
      <c r="J2043" s="24"/>
      <c r="K2043" s="24"/>
      <c r="L2043" s="24"/>
      <c r="M2043" s="24"/>
      <c r="N2043" s="24"/>
      <c r="O2043" s="23"/>
    </row>
    <row r="2044" spans="2:15">
      <c r="B2044"/>
      <c r="D2044"/>
      <c r="E2044"/>
      <c r="F2044"/>
      <c r="G2044"/>
      <c r="H2044"/>
      <c r="I2044" s="24"/>
      <c r="J2044" s="24"/>
      <c r="K2044" s="24"/>
      <c r="L2044" s="24"/>
      <c r="M2044" s="24"/>
      <c r="N2044" s="24"/>
      <c r="O2044" s="23"/>
    </row>
    <row r="2045" spans="2:15">
      <c r="B2045"/>
      <c r="D2045"/>
      <c r="E2045"/>
      <c r="F2045"/>
      <c r="G2045"/>
      <c r="H2045"/>
      <c r="I2045" s="24"/>
      <c r="J2045" s="24"/>
      <c r="K2045" s="24"/>
      <c r="L2045" s="24"/>
      <c r="M2045" s="24"/>
      <c r="N2045" s="24"/>
      <c r="O2045" s="23"/>
    </row>
    <row r="2046" spans="2:15">
      <c r="B2046"/>
      <c r="D2046"/>
      <c r="E2046"/>
      <c r="F2046"/>
      <c r="G2046"/>
      <c r="H2046"/>
      <c r="I2046" s="24"/>
      <c r="J2046" s="24"/>
      <c r="K2046" s="24"/>
      <c r="L2046" s="24"/>
      <c r="M2046" s="24"/>
      <c r="N2046" s="24"/>
      <c r="O2046" s="23"/>
    </row>
    <row r="2047" spans="2:15">
      <c r="B2047"/>
      <c r="D2047"/>
      <c r="E2047"/>
      <c r="F2047"/>
      <c r="G2047"/>
      <c r="H2047"/>
      <c r="I2047" s="24"/>
      <c r="J2047" s="24"/>
      <c r="K2047" s="24"/>
      <c r="L2047" s="24"/>
      <c r="M2047" s="24"/>
      <c r="N2047" s="24"/>
      <c r="O2047" s="23"/>
    </row>
    <row r="2048" spans="2:15">
      <c r="B2048"/>
      <c r="D2048"/>
      <c r="E2048"/>
      <c r="F2048"/>
      <c r="G2048"/>
      <c r="H2048"/>
      <c r="I2048" s="24"/>
      <c r="J2048" s="24"/>
      <c r="K2048" s="24"/>
      <c r="L2048" s="24"/>
      <c r="M2048" s="24"/>
      <c r="N2048" s="24"/>
      <c r="O2048" s="23"/>
    </row>
    <row r="2049" spans="2:15">
      <c r="B2049"/>
      <c r="D2049"/>
      <c r="E2049"/>
      <c r="F2049"/>
      <c r="G2049"/>
      <c r="H2049"/>
      <c r="I2049" s="24"/>
      <c r="J2049" s="24"/>
      <c r="K2049" s="24"/>
      <c r="L2049" s="24"/>
      <c r="M2049" s="24"/>
      <c r="N2049" s="24"/>
      <c r="O2049" s="23"/>
    </row>
    <row r="2050" spans="2:15">
      <c r="B2050"/>
      <c r="D2050"/>
      <c r="E2050"/>
      <c r="F2050"/>
      <c r="G2050"/>
      <c r="H2050"/>
      <c r="I2050" s="24"/>
      <c r="J2050" s="24"/>
      <c r="K2050" s="24"/>
      <c r="L2050" s="24"/>
      <c r="M2050" s="24"/>
      <c r="N2050" s="24"/>
      <c r="O2050" s="23"/>
    </row>
    <row r="2051" spans="2:15">
      <c r="B2051"/>
      <c r="D2051"/>
      <c r="E2051"/>
      <c r="F2051"/>
      <c r="G2051"/>
      <c r="H2051"/>
      <c r="I2051" s="24"/>
      <c r="J2051" s="24"/>
      <c r="K2051" s="24"/>
      <c r="L2051" s="24"/>
      <c r="M2051" s="24"/>
      <c r="N2051" s="24"/>
      <c r="O2051" s="23"/>
    </row>
    <row r="2052" spans="2:15">
      <c r="B2052"/>
      <c r="D2052"/>
      <c r="E2052"/>
      <c r="F2052"/>
      <c r="G2052"/>
      <c r="H2052"/>
      <c r="I2052" s="24"/>
      <c r="J2052" s="24"/>
      <c r="K2052" s="24"/>
      <c r="L2052" s="24"/>
      <c r="M2052" s="24"/>
      <c r="N2052" s="24"/>
      <c r="O2052" s="23"/>
    </row>
    <row r="2053" spans="2:15">
      <c r="B2053"/>
      <c r="D2053"/>
      <c r="E2053"/>
      <c r="F2053"/>
      <c r="G2053"/>
      <c r="H2053"/>
      <c r="I2053" s="24"/>
      <c r="J2053" s="24"/>
      <c r="K2053" s="24"/>
      <c r="L2053" s="24"/>
      <c r="M2053" s="24"/>
      <c r="N2053" s="24"/>
      <c r="O2053" s="23"/>
    </row>
    <row r="2054" spans="2:15">
      <c r="B2054"/>
      <c r="D2054"/>
      <c r="E2054"/>
      <c r="F2054"/>
      <c r="G2054"/>
      <c r="H2054"/>
      <c r="I2054" s="24"/>
      <c r="J2054" s="24"/>
      <c r="K2054" s="24"/>
      <c r="L2054" s="24"/>
      <c r="M2054" s="24"/>
      <c r="N2054" s="24"/>
      <c r="O2054" s="23"/>
    </row>
    <row r="2055" spans="2:15">
      <c r="B2055"/>
      <c r="D2055"/>
      <c r="E2055"/>
      <c r="F2055"/>
      <c r="G2055"/>
      <c r="H2055"/>
      <c r="I2055" s="24"/>
      <c r="J2055" s="24"/>
      <c r="K2055" s="24"/>
      <c r="L2055" s="24"/>
      <c r="M2055" s="24"/>
      <c r="N2055" s="24"/>
      <c r="O2055" s="23"/>
    </row>
    <row r="2056" spans="2:15">
      <c r="B2056"/>
      <c r="D2056"/>
      <c r="E2056"/>
      <c r="F2056"/>
      <c r="G2056"/>
      <c r="H2056"/>
      <c r="I2056" s="24"/>
      <c r="J2056" s="24"/>
      <c r="K2056" s="24"/>
      <c r="L2056" s="24"/>
      <c r="M2056" s="24"/>
      <c r="N2056" s="24"/>
      <c r="O2056" s="23"/>
    </row>
    <row r="2057" spans="2:15">
      <c r="B2057"/>
      <c r="D2057"/>
      <c r="E2057"/>
      <c r="F2057"/>
      <c r="G2057"/>
      <c r="H2057"/>
      <c r="I2057" s="24"/>
      <c r="J2057" s="24"/>
      <c r="K2057" s="24"/>
      <c r="L2057" s="24"/>
      <c r="M2057" s="24"/>
      <c r="N2057" s="24"/>
      <c r="O2057" s="23"/>
    </row>
    <row r="2058" spans="2:15">
      <c r="B2058"/>
      <c r="D2058"/>
      <c r="E2058"/>
      <c r="F2058"/>
      <c r="G2058"/>
      <c r="H2058"/>
      <c r="I2058" s="24"/>
      <c r="J2058" s="24"/>
      <c r="K2058" s="24"/>
      <c r="L2058" s="24"/>
      <c r="M2058" s="24"/>
      <c r="N2058" s="24"/>
      <c r="O2058" s="23"/>
    </row>
    <row r="2059" spans="2:15">
      <c r="B2059"/>
      <c r="D2059"/>
      <c r="E2059"/>
      <c r="F2059"/>
      <c r="G2059"/>
      <c r="H2059"/>
      <c r="I2059" s="24"/>
      <c r="J2059" s="24"/>
      <c r="K2059" s="24"/>
      <c r="L2059" s="24"/>
      <c r="M2059" s="24"/>
      <c r="N2059" s="24"/>
      <c r="O2059" s="23"/>
    </row>
    <row r="2060" spans="2:15">
      <c r="B2060"/>
      <c r="D2060"/>
      <c r="E2060"/>
      <c r="F2060"/>
      <c r="G2060"/>
      <c r="H2060"/>
      <c r="I2060" s="24"/>
      <c r="J2060" s="24"/>
      <c r="K2060" s="24"/>
      <c r="L2060" s="24"/>
      <c r="M2060" s="24"/>
      <c r="N2060" s="24"/>
      <c r="O2060" s="23"/>
    </row>
    <row r="2061" spans="2:15">
      <c r="B2061"/>
      <c r="D2061"/>
      <c r="E2061"/>
      <c r="F2061"/>
      <c r="G2061"/>
      <c r="H2061"/>
      <c r="I2061" s="24"/>
      <c r="J2061" s="24"/>
      <c r="K2061" s="24"/>
      <c r="L2061" s="24"/>
      <c r="M2061" s="24"/>
      <c r="N2061" s="24"/>
      <c r="O2061" s="23"/>
    </row>
    <row r="2062" spans="2:15">
      <c r="B2062"/>
      <c r="D2062"/>
      <c r="E2062"/>
      <c r="F2062"/>
      <c r="G2062"/>
      <c r="H2062"/>
      <c r="I2062" s="24"/>
      <c r="J2062" s="24"/>
      <c r="K2062" s="24"/>
      <c r="L2062" s="24"/>
      <c r="M2062" s="24"/>
      <c r="N2062" s="24"/>
      <c r="O2062" s="23"/>
    </row>
    <row r="2063" spans="2:15">
      <c r="B2063"/>
      <c r="D2063"/>
      <c r="E2063"/>
      <c r="F2063"/>
      <c r="G2063"/>
      <c r="H2063"/>
      <c r="I2063" s="24"/>
      <c r="J2063" s="24"/>
      <c r="K2063" s="24"/>
      <c r="L2063" s="24"/>
      <c r="M2063" s="24"/>
      <c r="N2063" s="24"/>
      <c r="O2063" s="23"/>
    </row>
    <row r="2064" spans="2:15">
      <c r="B2064"/>
      <c r="D2064"/>
      <c r="E2064"/>
      <c r="F2064"/>
      <c r="G2064"/>
      <c r="H2064"/>
      <c r="I2064" s="24"/>
      <c r="J2064" s="24"/>
      <c r="K2064" s="24"/>
      <c r="L2064" s="24"/>
      <c r="M2064" s="24"/>
      <c r="N2064" s="24"/>
      <c r="O2064" s="23"/>
    </row>
    <row r="2065" spans="2:15">
      <c r="B2065"/>
      <c r="D2065"/>
      <c r="E2065"/>
      <c r="F2065"/>
      <c r="G2065"/>
      <c r="H2065"/>
      <c r="I2065" s="24"/>
      <c r="J2065" s="24"/>
      <c r="K2065" s="24"/>
      <c r="L2065" s="24"/>
      <c r="M2065" s="24"/>
      <c r="N2065" s="24"/>
      <c r="O2065" s="23"/>
    </row>
    <row r="2066" spans="2:15">
      <c r="B2066"/>
      <c r="D2066"/>
      <c r="E2066"/>
      <c r="F2066"/>
      <c r="G2066"/>
      <c r="H2066"/>
      <c r="I2066" s="24"/>
      <c r="J2066" s="24"/>
      <c r="K2066" s="24"/>
      <c r="L2066" s="24"/>
      <c r="M2066" s="24"/>
      <c r="N2066" s="24"/>
      <c r="O2066" s="23"/>
    </row>
    <row r="2067" spans="2:15">
      <c r="B2067"/>
      <c r="D2067"/>
      <c r="E2067"/>
      <c r="F2067"/>
      <c r="G2067"/>
      <c r="H2067"/>
      <c r="I2067" s="24"/>
      <c r="J2067" s="24"/>
      <c r="K2067" s="24"/>
      <c r="L2067" s="24"/>
      <c r="M2067" s="24"/>
      <c r="N2067" s="24"/>
      <c r="O2067" s="23"/>
    </row>
    <row r="2068" spans="2:15">
      <c r="B2068"/>
      <c r="D2068"/>
      <c r="E2068"/>
      <c r="F2068"/>
      <c r="G2068"/>
      <c r="H2068"/>
      <c r="I2068" s="24"/>
      <c r="J2068" s="24"/>
      <c r="K2068" s="24"/>
      <c r="L2068" s="24"/>
      <c r="M2068" s="24"/>
      <c r="N2068" s="24"/>
      <c r="O2068" s="23"/>
    </row>
    <row r="2069" spans="2:15">
      <c r="B2069"/>
      <c r="D2069"/>
      <c r="E2069"/>
      <c r="F2069"/>
      <c r="G2069"/>
      <c r="H2069"/>
      <c r="I2069" s="24"/>
      <c r="J2069" s="24"/>
      <c r="K2069" s="24"/>
      <c r="L2069" s="24"/>
      <c r="M2069" s="24"/>
      <c r="N2069" s="24"/>
      <c r="O2069" s="23"/>
    </row>
    <row r="2070" spans="2:15">
      <c r="B2070"/>
      <c r="D2070"/>
      <c r="E2070"/>
      <c r="F2070"/>
      <c r="G2070"/>
      <c r="H2070"/>
      <c r="I2070" s="24"/>
      <c r="J2070" s="24"/>
      <c r="K2070" s="24"/>
      <c r="L2070" s="24"/>
      <c r="M2070" s="24"/>
      <c r="N2070" s="24"/>
      <c r="O2070" s="23"/>
    </row>
    <row r="2071" spans="2:15">
      <c r="B2071"/>
      <c r="D2071"/>
      <c r="E2071"/>
      <c r="F2071"/>
      <c r="G2071"/>
      <c r="H2071"/>
      <c r="I2071" s="24"/>
      <c r="J2071" s="24"/>
      <c r="K2071" s="24"/>
      <c r="L2071" s="24"/>
      <c r="M2071" s="24"/>
      <c r="N2071" s="24"/>
      <c r="O2071" s="23"/>
    </row>
    <row r="2072" spans="2:15">
      <c r="B2072"/>
      <c r="D2072"/>
      <c r="E2072"/>
      <c r="F2072"/>
      <c r="G2072"/>
      <c r="H2072"/>
      <c r="I2072" s="24"/>
      <c r="J2072" s="24"/>
      <c r="K2072" s="24"/>
      <c r="L2072" s="24"/>
      <c r="M2072" s="24"/>
      <c r="N2072" s="24"/>
      <c r="O2072" s="23"/>
    </row>
    <row r="2073" spans="2:15">
      <c r="B2073"/>
      <c r="D2073"/>
      <c r="E2073"/>
      <c r="F2073"/>
      <c r="G2073"/>
      <c r="H2073"/>
      <c r="I2073" s="24"/>
      <c r="J2073" s="24"/>
      <c r="K2073" s="24"/>
      <c r="L2073" s="24"/>
      <c r="M2073" s="24"/>
      <c r="N2073" s="24"/>
      <c r="O2073" s="23"/>
    </row>
    <row r="2074" spans="2:15">
      <c r="B2074"/>
      <c r="D2074"/>
      <c r="E2074"/>
      <c r="F2074"/>
      <c r="G2074"/>
      <c r="H2074"/>
      <c r="I2074" s="24"/>
      <c r="J2074" s="24"/>
      <c r="K2074" s="24"/>
      <c r="L2074" s="24"/>
      <c r="M2074" s="24"/>
      <c r="N2074" s="24"/>
      <c r="O2074" s="23"/>
    </row>
    <row r="2075" spans="2:15">
      <c r="B2075"/>
      <c r="D2075"/>
      <c r="E2075"/>
      <c r="F2075"/>
      <c r="G2075"/>
      <c r="H2075"/>
      <c r="I2075" s="24"/>
      <c r="J2075" s="24"/>
      <c r="K2075" s="24"/>
      <c r="L2075" s="24"/>
      <c r="M2075" s="24"/>
      <c r="N2075" s="24"/>
      <c r="O2075" s="23"/>
    </row>
    <row r="2076" spans="2:15">
      <c r="B2076"/>
      <c r="D2076"/>
      <c r="E2076"/>
      <c r="F2076"/>
      <c r="G2076"/>
      <c r="H2076"/>
      <c r="I2076" s="24"/>
      <c r="J2076" s="24"/>
      <c r="K2076" s="24"/>
      <c r="L2076" s="24"/>
      <c r="M2076" s="24"/>
      <c r="N2076" s="24"/>
      <c r="O2076" s="23"/>
    </row>
    <row r="2077" spans="2:15">
      <c r="B2077"/>
      <c r="D2077"/>
      <c r="E2077"/>
      <c r="F2077"/>
      <c r="G2077"/>
      <c r="H2077"/>
      <c r="I2077" s="24"/>
      <c r="J2077" s="24"/>
      <c r="K2077" s="24"/>
      <c r="L2077" s="24"/>
      <c r="M2077" s="24"/>
      <c r="N2077" s="24"/>
      <c r="O2077" s="23"/>
    </row>
    <row r="2078" spans="2:15">
      <c r="B2078"/>
      <c r="D2078"/>
      <c r="E2078"/>
      <c r="F2078"/>
      <c r="G2078"/>
      <c r="H2078"/>
      <c r="I2078" s="24"/>
      <c r="J2078" s="24"/>
      <c r="K2078" s="24"/>
      <c r="L2078" s="24"/>
      <c r="M2078" s="24"/>
      <c r="N2078" s="24"/>
      <c r="O2078" s="23"/>
    </row>
    <row r="2079" spans="2:15">
      <c r="B2079"/>
      <c r="D2079"/>
      <c r="E2079"/>
      <c r="F2079"/>
      <c r="G2079"/>
      <c r="H2079"/>
      <c r="I2079" s="24"/>
      <c r="J2079" s="24"/>
      <c r="K2079" s="24"/>
      <c r="L2079" s="24"/>
      <c r="M2079" s="24"/>
      <c r="N2079" s="24"/>
      <c r="O2079" s="23"/>
    </row>
    <row r="2080" spans="2:15">
      <c r="B2080"/>
      <c r="D2080"/>
      <c r="E2080"/>
      <c r="F2080"/>
      <c r="G2080"/>
      <c r="H2080"/>
      <c r="I2080" s="24"/>
      <c r="J2080" s="24"/>
      <c r="K2080" s="24"/>
      <c r="L2080" s="24"/>
      <c r="M2080" s="24"/>
      <c r="N2080" s="24"/>
      <c r="O2080" s="23"/>
    </row>
    <row r="2081" spans="2:15">
      <c r="B2081"/>
      <c r="D2081"/>
      <c r="E2081"/>
      <c r="F2081"/>
      <c r="G2081"/>
      <c r="H2081"/>
      <c r="I2081" s="24"/>
      <c r="J2081" s="24"/>
      <c r="K2081" s="24"/>
      <c r="L2081" s="24"/>
      <c r="M2081" s="24"/>
      <c r="N2081" s="24"/>
      <c r="O2081" s="23"/>
    </row>
    <row r="2082" spans="2:15">
      <c r="B2082"/>
      <c r="D2082"/>
      <c r="E2082"/>
      <c r="F2082"/>
      <c r="G2082"/>
      <c r="H2082"/>
      <c r="I2082" s="24"/>
      <c r="J2082" s="24"/>
      <c r="K2082" s="24"/>
      <c r="L2082" s="24"/>
      <c r="M2082" s="24"/>
      <c r="N2082" s="24"/>
      <c r="O2082" s="23"/>
    </row>
    <row r="2083" spans="2:15">
      <c r="B2083"/>
      <c r="D2083"/>
      <c r="E2083"/>
      <c r="F2083"/>
      <c r="G2083"/>
      <c r="H2083"/>
      <c r="I2083" s="24"/>
      <c r="J2083" s="24"/>
      <c r="K2083" s="24"/>
      <c r="L2083" s="24"/>
      <c r="M2083" s="24"/>
      <c r="N2083" s="24"/>
      <c r="O2083" s="23"/>
    </row>
    <row r="2084" spans="2:15">
      <c r="B2084"/>
      <c r="D2084"/>
      <c r="E2084"/>
      <c r="F2084"/>
      <c r="G2084"/>
      <c r="H2084"/>
      <c r="I2084" s="24"/>
      <c r="J2084" s="24"/>
      <c r="K2084" s="24"/>
      <c r="L2084" s="24"/>
      <c r="M2084" s="24"/>
      <c r="N2084" s="24"/>
      <c r="O2084" s="23"/>
    </row>
    <row r="2085" spans="2:15">
      <c r="B2085"/>
      <c r="D2085"/>
      <c r="E2085"/>
      <c r="F2085"/>
      <c r="G2085"/>
      <c r="H2085"/>
      <c r="I2085" s="24"/>
      <c r="J2085" s="24"/>
      <c r="K2085" s="24"/>
      <c r="L2085" s="24"/>
      <c r="M2085" s="24"/>
      <c r="N2085" s="24"/>
      <c r="O2085" s="23"/>
    </row>
    <row r="2086" spans="2:15">
      <c r="B2086"/>
      <c r="D2086"/>
      <c r="E2086"/>
      <c r="F2086"/>
      <c r="G2086"/>
      <c r="H2086"/>
      <c r="I2086" s="24"/>
      <c r="J2086" s="24"/>
      <c r="K2086" s="24"/>
      <c r="L2086" s="24"/>
      <c r="M2086" s="24"/>
      <c r="N2086" s="24"/>
      <c r="O2086" s="23"/>
    </row>
    <row r="2087" spans="2:15">
      <c r="B2087"/>
      <c r="D2087"/>
      <c r="E2087"/>
      <c r="F2087"/>
      <c r="G2087"/>
      <c r="H2087"/>
      <c r="I2087" s="24"/>
      <c r="J2087" s="24"/>
      <c r="K2087" s="24"/>
      <c r="L2087" s="24"/>
      <c r="M2087" s="24"/>
      <c r="N2087" s="24"/>
      <c r="O2087" s="23"/>
    </row>
    <row r="2088" spans="2:15">
      <c r="B2088"/>
      <c r="D2088"/>
      <c r="E2088"/>
      <c r="F2088"/>
      <c r="G2088"/>
      <c r="H2088"/>
      <c r="I2088" s="24"/>
      <c r="J2088" s="24"/>
      <c r="K2088" s="24"/>
      <c r="L2088" s="24"/>
      <c r="M2088" s="24"/>
      <c r="N2088" s="24"/>
      <c r="O2088" s="23"/>
    </row>
    <row r="2089" spans="2:15">
      <c r="B2089"/>
      <c r="D2089"/>
      <c r="E2089"/>
      <c r="F2089"/>
      <c r="G2089"/>
      <c r="H2089"/>
      <c r="I2089" s="24"/>
      <c r="J2089" s="24"/>
      <c r="K2089" s="24"/>
      <c r="L2089" s="24"/>
      <c r="M2089" s="24"/>
      <c r="N2089" s="24"/>
      <c r="O2089" s="23"/>
    </row>
    <row r="2090" spans="2:15">
      <c r="B2090"/>
      <c r="D2090"/>
      <c r="E2090"/>
      <c r="F2090"/>
      <c r="G2090"/>
      <c r="H2090"/>
      <c r="I2090" s="24"/>
      <c r="J2090" s="24"/>
      <c r="K2090" s="24"/>
      <c r="L2090" s="24"/>
      <c r="M2090" s="24"/>
      <c r="N2090" s="24"/>
      <c r="O2090" s="23"/>
    </row>
    <row r="2091" spans="2:15">
      <c r="B2091"/>
      <c r="D2091"/>
      <c r="E2091"/>
      <c r="F2091"/>
      <c r="G2091"/>
      <c r="H2091"/>
      <c r="I2091" s="24"/>
      <c r="J2091" s="24"/>
      <c r="K2091" s="24"/>
      <c r="L2091" s="24"/>
      <c r="M2091" s="24"/>
      <c r="N2091" s="24"/>
      <c r="O2091" s="23"/>
    </row>
    <row r="2092" spans="2:15">
      <c r="B2092"/>
      <c r="D2092"/>
      <c r="E2092"/>
      <c r="F2092"/>
      <c r="G2092"/>
      <c r="H2092"/>
      <c r="I2092" s="24"/>
      <c r="J2092" s="24"/>
      <c r="K2092" s="24"/>
      <c r="L2092" s="24"/>
      <c r="M2092" s="24"/>
      <c r="N2092" s="24"/>
      <c r="O2092" s="23"/>
    </row>
    <row r="2093" spans="2:15">
      <c r="B2093"/>
      <c r="D2093"/>
      <c r="E2093"/>
      <c r="F2093"/>
      <c r="G2093"/>
      <c r="H2093"/>
      <c r="I2093" s="24"/>
      <c r="J2093" s="24"/>
      <c r="K2093" s="24"/>
      <c r="L2093" s="24"/>
      <c r="M2093" s="24"/>
      <c r="N2093" s="24"/>
      <c r="O2093" s="23"/>
    </row>
    <row r="2094" spans="2:15">
      <c r="B2094"/>
      <c r="D2094"/>
      <c r="E2094"/>
      <c r="F2094"/>
      <c r="G2094"/>
      <c r="H2094"/>
      <c r="I2094" s="24"/>
      <c r="J2094" s="24"/>
      <c r="K2094" s="24"/>
      <c r="L2094" s="24"/>
      <c r="M2094" s="24"/>
      <c r="N2094" s="24"/>
      <c r="O2094" s="23"/>
    </row>
    <row r="2095" spans="2:15">
      <c r="B2095"/>
      <c r="D2095"/>
      <c r="E2095"/>
      <c r="F2095"/>
      <c r="G2095"/>
      <c r="H2095"/>
      <c r="I2095" s="24"/>
      <c r="J2095" s="24"/>
      <c r="K2095" s="24"/>
      <c r="L2095" s="24"/>
      <c r="M2095" s="24"/>
      <c r="N2095" s="24"/>
      <c r="O2095" s="23"/>
    </row>
    <row r="2096" spans="2:15">
      <c r="B2096"/>
      <c r="D2096"/>
      <c r="E2096"/>
      <c r="F2096"/>
      <c r="G2096"/>
      <c r="H2096"/>
      <c r="I2096" s="24"/>
      <c r="J2096" s="24"/>
      <c r="K2096" s="24"/>
      <c r="L2096" s="24"/>
      <c r="M2096" s="24"/>
      <c r="N2096" s="24"/>
      <c r="O2096" s="23"/>
    </row>
    <row r="2097" spans="2:15">
      <c r="B2097"/>
      <c r="D2097"/>
      <c r="E2097"/>
      <c r="F2097"/>
      <c r="G2097"/>
      <c r="H2097"/>
      <c r="I2097" s="24"/>
      <c r="J2097" s="24"/>
      <c r="K2097" s="24"/>
      <c r="L2097" s="24"/>
      <c r="M2097" s="24"/>
      <c r="N2097" s="24"/>
      <c r="O2097" s="23"/>
    </row>
    <row r="2098" spans="2:15">
      <c r="B2098"/>
      <c r="D2098"/>
      <c r="E2098"/>
      <c r="F2098"/>
      <c r="G2098"/>
      <c r="H2098"/>
      <c r="I2098" s="24"/>
      <c r="J2098" s="24"/>
      <c r="K2098" s="24"/>
      <c r="L2098" s="24"/>
      <c r="M2098" s="24"/>
      <c r="N2098" s="24"/>
      <c r="O2098" s="23"/>
    </row>
    <row r="2099" spans="2:15">
      <c r="B2099"/>
      <c r="D2099"/>
      <c r="E2099"/>
      <c r="F2099"/>
      <c r="G2099"/>
      <c r="H2099"/>
      <c r="I2099" s="24"/>
      <c r="J2099" s="24"/>
      <c r="K2099" s="24"/>
      <c r="L2099" s="24"/>
      <c r="M2099" s="24"/>
      <c r="N2099" s="24"/>
      <c r="O2099" s="23"/>
    </row>
    <row r="2100" spans="2:15">
      <c r="B2100"/>
      <c r="D2100"/>
      <c r="E2100"/>
      <c r="F2100"/>
      <c r="G2100"/>
      <c r="H2100"/>
      <c r="I2100" s="24"/>
      <c r="J2100" s="24"/>
      <c r="K2100" s="24"/>
      <c r="L2100" s="24"/>
      <c r="M2100" s="24"/>
      <c r="N2100" s="24"/>
      <c r="O2100" s="23"/>
    </row>
    <row r="2101" spans="2:15">
      <c r="B2101"/>
      <c r="D2101"/>
      <c r="E2101"/>
      <c r="F2101"/>
      <c r="G2101"/>
      <c r="H2101"/>
      <c r="I2101" s="24"/>
      <c r="J2101" s="24"/>
      <c r="K2101" s="24"/>
      <c r="L2101" s="24"/>
      <c r="M2101" s="24"/>
      <c r="N2101" s="24"/>
      <c r="O2101" s="23"/>
    </row>
    <row r="2102" spans="2:15">
      <c r="B2102"/>
      <c r="D2102"/>
      <c r="E2102"/>
      <c r="F2102"/>
      <c r="G2102"/>
      <c r="H2102"/>
      <c r="I2102" s="24"/>
      <c r="J2102" s="24"/>
      <c r="K2102" s="24"/>
      <c r="L2102" s="24"/>
      <c r="M2102" s="24"/>
      <c r="N2102" s="24"/>
      <c r="O2102" s="23"/>
    </row>
    <row r="2103" spans="2:15">
      <c r="B2103"/>
      <c r="D2103"/>
      <c r="E2103"/>
      <c r="F2103"/>
      <c r="G2103"/>
      <c r="H2103"/>
      <c r="I2103" s="24"/>
      <c r="J2103" s="24"/>
      <c r="K2103" s="24"/>
      <c r="L2103" s="24"/>
      <c r="M2103" s="24"/>
      <c r="N2103" s="24"/>
      <c r="O2103" s="23"/>
    </row>
    <row r="2104" spans="2:15">
      <c r="B2104"/>
      <c r="D2104"/>
      <c r="E2104"/>
      <c r="F2104"/>
      <c r="G2104"/>
      <c r="H2104"/>
      <c r="I2104" s="24"/>
      <c r="J2104" s="24"/>
      <c r="K2104" s="24"/>
      <c r="L2104" s="24"/>
      <c r="M2104" s="24"/>
      <c r="N2104" s="24"/>
      <c r="O2104" s="23"/>
    </row>
    <row r="2105" spans="2:15">
      <c r="B2105"/>
      <c r="D2105"/>
      <c r="E2105"/>
      <c r="F2105"/>
      <c r="G2105"/>
      <c r="H2105"/>
      <c r="I2105" s="24"/>
      <c r="J2105" s="24"/>
      <c r="K2105" s="24"/>
      <c r="L2105" s="24"/>
      <c r="M2105" s="24"/>
      <c r="N2105" s="24"/>
      <c r="O2105" s="23"/>
    </row>
    <row r="2106" spans="2:15">
      <c r="B2106"/>
      <c r="D2106"/>
      <c r="E2106"/>
      <c r="F2106"/>
      <c r="G2106"/>
      <c r="H2106"/>
      <c r="I2106" s="24"/>
      <c r="J2106" s="24"/>
      <c r="K2106" s="24"/>
      <c r="L2106" s="24"/>
      <c r="M2106" s="24"/>
      <c r="N2106" s="24"/>
      <c r="O2106" s="23"/>
    </row>
    <row r="2107" spans="2:15">
      <c r="B2107"/>
      <c r="D2107"/>
      <c r="E2107"/>
      <c r="F2107"/>
      <c r="G2107"/>
      <c r="H2107"/>
      <c r="I2107" s="24"/>
      <c r="J2107" s="24"/>
      <c r="K2107" s="24"/>
      <c r="L2107" s="24"/>
      <c r="M2107" s="24"/>
      <c r="N2107" s="24"/>
      <c r="O2107" s="23"/>
    </row>
    <row r="2108" spans="2:15">
      <c r="B2108"/>
      <c r="D2108"/>
      <c r="E2108"/>
      <c r="F2108"/>
      <c r="G2108"/>
      <c r="H2108"/>
      <c r="I2108" s="24"/>
      <c r="J2108" s="24"/>
      <c r="K2108" s="24"/>
      <c r="L2108" s="24"/>
      <c r="M2108" s="24"/>
      <c r="N2108" s="24"/>
      <c r="O2108" s="23"/>
    </row>
    <row r="2109" spans="2:15">
      <c r="B2109"/>
      <c r="D2109"/>
      <c r="E2109"/>
      <c r="F2109"/>
      <c r="G2109"/>
      <c r="H2109"/>
      <c r="I2109" s="24"/>
      <c r="J2109" s="24"/>
      <c r="K2109" s="24"/>
      <c r="L2109" s="24"/>
      <c r="M2109" s="24"/>
      <c r="N2109" s="24"/>
      <c r="O2109" s="23"/>
    </row>
    <row r="2110" spans="2:15">
      <c r="B2110"/>
      <c r="D2110"/>
      <c r="E2110"/>
      <c r="F2110"/>
      <c r="G2110"/>
      <c r="H2110"/>
      <c r="I2110" s="24"/>
      <c r="J2110" s="24"/>
      <c r="K2110" s="24"/>
      <c r="L2110" s="24"/>
      <c r="M2110" s="24"/>
      <c r="N2110" s="24"/>
      <c r="O2110" s="23"/>
    </row>
    <row r="2111" spans="2:15">
      <c r="B2111"/>
      <c r="D2111"/>
      <c r="E2111"/>
      <c r="F2111"/>
      <c r="G2111"/>
      <c r="H2111"/>
      <c r="I2111" s="24"/>
      <c r="J2111" s="24"/>
      <c r="K2111" s="24"/>
      <c r="L2111" s="24"/>
      <c r="M2111" s="24"/>
      <c r="N2111" s="24"/>
      <c r="O2111" s="23"/>
    </row>
    <row r="2112" spans="2:15">
      <c r="B2112"/>
      <c r="D2112"/>
      <c r="E2112"/>
      <c r="F2112"/>
      <c r="G2112"/>
      <c r="H2112"/>
      <c r="I2112" s="24"/>
      <c r="J2112" s="24"/>
      <c r="K2112" s="24"/>
      <c r="L2112" s="24"/>
      <c r="M2112" s="24"/>
      <c r="N2112" s="24"/>
      <c r="O2112" s="23"/>
    </row>
    <row r="2113" spans="2:15">
      <c r="B2113"/>
      <c r="D2113"/>
      <c r="E2113"/>
      <c r="F2113"/>
      <c r="G2113"/>
      <c r="H2113"/>
      <c r="I2113" s="24"/>
      <c r="J2113" s="24"/>
      <c r="K2113" s="24"/>
      <c r="L2113" s="24"/>
      <c r="M2113" s="24"/>
      <c r="N2113" s="24"/>
      <c r="O2113" s="23"/>
    </row>
    <row r="2114" spans="2:15">
      <c r="B2114"/>
      <c r="D2114"/>
      <c r="E2114"/>
      <c r="F2114"/>
      <c r="G2114"/>
      <c r="H2114"/>
      <c r="I2114" s="24"/>
      <c r="J2114" s="24"/>
      <c r="K2114" s="24"/>
      <c r="L2114" s="24"/>
      <c r="M2114" s="24"/>
      <c r="N2114" s="24"/>
      <c r="O2114" s="23"/>
    </row>
    <row r="2115" spans="2:15">
      <c r="B2115"/>
      <c r="D2115"/>
      <c r="E2115"/>
      <c r="F2115"/>
      <c r="G2115"/>
      <c r="H2115"/>
      <c r="I2115" s="24"/>
      <c r="J2115" s="24"/>
      <c r="K2115" s="24"/>
      <c r="L2115" s="24"/>
      <c r="M2115" s="24"/>
      <c r="N2115" s="24"/>
      <c r="O2115" s="23"/>
    </row>
    <row r="2116" spans="2:15">
      <c r="B2116"/>
      <c r="D2116"/>
      <c r="E2116"/>
      <c r="F2116"/>
      <c r="G2116"/>
      <c r="H2116"/>
      <c r="I2116" s="24"/>
      <c r="J2116" s="24"/>
      <c r="K2116" s="24"/>
      <c r="L2116" s="24"/>
      <c r="M2116" s="24"/>
      <c r="N2116" s="24"/>
      <c r="O2116" s="23"/>
    </row>
    <row r="2117" spans="2:15">
      <c r="B2117"/>
      <c r="D2117"/>
      <c r="E2117"/>
      <c r="F2117"/>
      <c r="G2117"/>
      <c r="H2117"/>
      <c r="I2117" s="24"/>
      <c r="J2117" s="24"/>
      <c r="K2117" s="24"/>
      <c r="L2117" s="24"/>
      <c r="M2117" s="24"/>
      <c r="N2117" s="24"/>
      <c r="O2117" s="23"/>
    </row>
    <row r="2118" spans="2:15">
      <c r="B2118"/>
      <c r="D2118"/>
      <c r="E2118"/>
      <c r="F2118"/>
      <c r="G2118"/>
      <c r="H2118"/>
      <c r="I2118" s="24"/>
      <c r="J2118" s="24"/>
      <c r="K2118" s="24"/>
      <c r="L2118" s="24"/>
      <c r="M2118" s="24"/>
      <c r="N2118" s="24"/>
      <c r="O2118" s="23"/>
    </row>
    <row r="2119" spans="2:15">
      <c r="B2119"/>
      <c r="D2119"/>
      <c r="E2119"/>
      <c r="F2119"/>
      <c r="G2119"/>
      <c r="H2119"/>
      <c r="I2119" s="24"/>
      <c r="J2119" s="24"/>
      <c r="K2119" s="24"/>
      <c r="L2119" s="24"/>
      <c r="M2119" s="24"/>
      <c r="N2119" s="24"/>
      <c r="O2119" s="23"/>
    </row>
    <row r="2120" spans="2:15">
      <c r="B2120"/>
      <c r="D2120"/>
      <c r="E2120"/>
      <c r="F2120"/>
      <c r="G2120"/>
      <c r="H2120"/>
      <c r="I2120" s="24"/>
      <c r="J2120" s="24"/>
      <c r="K2120" s="24"/>
      <c r="L2120" s="24"/>
      <c r="M2120" s="24"/>
      <c r="N2120" s="24"/>
      <c r="O2120" s="23"/>
    </row>
    <row r="2121" spans="2:15">
      <c r="B2121"/>
      <c r="D2121"/>
      <c r="E2121"/>
      <c r="F2121"/>
      <c r="G2121"/>
      <c r="H2121"/>
      <c r="I2121" s="24"/>
      <c r="J2121" s="24"/>
      <c r="K2121" s="24"/>
      <c r="L2121" s="24"/>
      <c r="M2121" s="24"/>
      <c r="N2121" s="24"/>
      <c r="O2121" s="23"/>
    </row>
    <row r="2122" spans="2:15">
      <c r="B2122"/>
      <c r="D2122"/>
      <c r="E2122"/>
      <c r="F2122"/>
      <c r="G2122"/>
      <c r="H2122"/>
      <c r="I2122" s="24"/>
      <c r="J2122" s="24"/>
      <c r="K2122" s="24"/>
      <c r="L2122" s="24"/>
      <c r="M2122" s="24"/>
      <c r="N2122" s="24"/>
      <c r="O2122" s="23"/>
    </row>
    <row r="2123" spans="2:15">
      <c r="B2123"/>
      <c r="D2123"/>
      <c r="E2123"/>
      <c r="F2123"/>
      <c r="G2123"/>
      <c r="H2123"/>
      <c r="I2123" s="24"/>
      <c r="J2123" s="24"/>
      <c r="K2123" s="24"/>
      <c r="L2123" s="24"/>
      <c r="M2123" s="24"/>
      <c r="N2123" s="24"/>
      <c r="O2123" s="23"/>
    </row>
    <row r="2124" spans="2:15">
      <c r="B2124"/>
      <c r="D2124"/>
      <c r="E2124"/>
      <c r="F2124"/>
      <c r="G2124"/>
      <c r="H2124"/>
      <c r="I2124" s="24"/>
      <c r="J2124" s="24"/>
      <c r="K2124" s="24"/>
      <c r="L2124" s="24"/>
      <c r="M2124" s="24"/>
      <c r="N2124" s="24"/>
      <c r="O2124" s="23"/>
    </row>
    <row r="2125" spans="2:15">
      <c r="B2125"/>
      <c r="D2125"/>
      <c r="E2125"/>
      <c r="F2125"/>
      <c r="G2125"/>
      <c r="H2125"/>
      <c r="I2125" s="24"/>
      <c r="J2125" s="24"/>
      <c r="K2125" s="24"/>
      <c r="L2125" s="24"/>
      <c r="M2125" s="24"/>
      <c r="N2125" s="24"/>
      <c r="O2125" s="23"/>
    </row>
    <row r="2126" spans="2:15">
      <c r="B2126"/>
      <c r="D2126"/>
      <c r="E2126"/>
      <c r="F2126"/>
      <c r="G2126"/>
      <c r="H2126"/>
      <c r="I2126" s="24"/>
      <c r="J2126" s="24"/>
      <c r="K2126" s="24"/>
      <c r="L2126" s="24"/>
      <c r="M2126" s="24"/>
      <c r="N2126" s="24"/>
      <c r="O2126" s="23"/>
    </row>
    <row r="2127" spans="2:15">
      <c r="B2127"/>
      <c r="D2127"/>
      <c r="E2127"/>
      <c r="F2127"/>
      <c r="G2127"/>
      <c r="H2127"/>
      <c r="I2127" s="24"/>
      <c r="J2127" s="24"/>
      <c r="K2127" s="24"/>
      <c r="L2127" s="24"/>
      <c r="M2127" s="24"/>
      <c r="N2127" s="24"/>
      <c r="O2127" s="23"/>
    </row>
    <row r="2128" spans="2:15">
      <c r="B2128"/>
      <c r="D2128"/>
      <c r="E2128"/>
      <c r="F2128"/>
      <c r="G2128"/>
      <c r="H2128"/>
      <c r="I2128" s="24"/>
      <c r="J2128" s="24"/>
      <c r="K2128" s="24"/>
      <c r="L2128" s="24"/>
      <c r="M2128" s="24"/>
      <c r="N2128" s="24"/>
      <c r="O2128" s="23"/>
    </row>
    <row r="2129" spans="2:15">
      <c r="B2129"/>
      <c r="D2129"/>
      <c r="E2129"/>
      <c r="F2129"/>
      <c r="G2129"/>
      <c r="H2129"/>
      <c r="I2129" s="24"/>
      <c r="J2129" s="24"/>
      <c r="K2129" s="24"/>
      <c r="L2129" s="24"/>
      <c r="M2129" s="24"/>
      <c r="N2129" s="24"/>
      <c r="O2129" s="23"/>
    </row>
    <row r="2130" spans="2:15">
      <c r="B2130"/>
      <c r="D2130"/>
      <c r="E2130"/>
      <c r="F2130"/>
      <c r="G2130"/>
      <c r="H2130"/>
      <c r="I2130" s="24"/>
      <c r="J2130" s="24"/>
      <c r="K2130" s="24"/>
      <c r="L2130" s="24"/>
      <c r="M2130" s="24"/>
      <c r="N2130" s="24"/>
      <c r="O2130" s="23"/>
    </row>
    <row r="2131" spans="2:15">
      <c r="B2131"/>
      <c r="D2131"/>
      <c r="E2131"/>
      <c r="F2131"/>
      <c r="G2131"/>
      <c r="H2131"/>
      <c r="I2131" s="24"/>
      <c r="J2131" s="24"/>
      <c r="K2131" s="24"/>
      <c r="L2131" s="24"/>
      <c r="M2131" s="24"/>
      <c r="N2131" s="24"/>
      <c r="O2131" s="23"/>
    </row>
    <row r="2132" spans="2:15">
      <c r="B2132"/>
      <c r="D2132"/>
      <c r="E2132"/>
      <c r="F2132"/>
      <c r="G2132"/>
      <c r="H2132"/>
      <c r="I2132" s="24"/>
      <c r="J2132" s="24"/>
      <c r="K2132" s="24"/>
      <c r="L2132" s="24"/>
      <c r="M2132" s="24"/>
      <c r="N2132" s="24"/>
      <c r="O2132" s="23"/>
    </row>
    <row r="2133" spans="2:15">
      <c r="B2133"/>
      <c r="D2133"/>
      <c r="E2133"/>
      <c r="F2133"/>
      <c r="G2133"/>
      <c r="H2133"/>
      <c r="I2133" s="24"/>
      <c r="J2133" s="24"/>
      <c r="K2133" s="24"/>
      <c r="L2133" s="24"/>
      <c r="M2133" s="24"/>
      <c r="N2133" s="24"/>
      <c r="O2133" s="23"/>
    </row>
    <row r="2134" spans="2:15">
      <c r="B2134"/>
      <c r="D2134"/>
      <c r="E2134"/>
      <c r="F2134"/>
      <c r="G2134"/>
      <c r="H2134"/>
      <c r="I2134" s="24"/>
      <c r="J2134" s="24"/>
      <c r="K2134" s="24"/>
      <c r="L2134" s="24"/>
      <c r="M2134" s="24"/>
      <c r="N2134" s="24"/>
      <c r="O2134" s="23"/>
    </row>
    <row r="2135" spans="2:15">
      <c r="B2135"/>
      <c r="D2135"/>
      <c r="E2135"/>
      <c r="F2135"/>
      <c r="G2135"/>
      <c r="H2135"/>
      <c r="I2135" s="24"/>
      <c r="J2135" s="24"/>
      <c r="K2135" s="24"/>
      <c r="L2135" s="24"/>
      <c r="M2135" s="24"/>
      <c r="N2135" s="24"/>
      <c r="O2135" s="23"/>
    </row>
    <row r="2136" spans="2:15">
      <c r="B2136"/>
      <c r="D2136"/>
      <c r="E2136"/>
      <c r="F2136"/>
      <c r="G2136"/>
      <c r="H2136"/>
      <c r="I2136" s="24"/>
      <c r="J2136" s="24"/>
      <c r="K2136" s="24"/>
      <c r="L2136" s="24"/>
      <c r="M2136" s="24"/>
      <c r="N2136" s="24"/>
      <c r="O2136" s="23"/>
    </row>
    <row r="2137" spans="2:15">
      <c r="B2137"/>
      <c r="D2137"/>
      <c r="E2137"/>
      <c r="F2137"/>
      <c r="G2137"/>
      <c r="H2137"/>
      <c r="I2137" s="24"/>
      <c r="J2137" s="24"/>
      <c r="K2137" s="24"/>
      <c r="L2137" s="24"/>
      <c r="M2137" s="24"/>
      <c r="N2137" s="24"/>
      <c r="O2137" s="23"/>
    </row>
    <row r="2138" spans="2:15">
      <c r="B2138"/>
      <c r="D2138"/>
      <c r="E2138"/>
      <c r="F2138"/>
      <c r="G2138"/>
      <c r="H2138"/>
      <c r="I2138" s="24"/>
      <c r="J2138" s="24"/>
      <c r="K2138" s="24"/>
      <c r="L2138" s="24"/>
      <c r="M2138" s="24"/>
      <c r="N2138" s="24"/>
      <c r="O2138" s="23"/>
    </row>
    <row r="2139" spans="2:15">
      <c r="B2139"/>
      <c r="D2139"/>
      <c r="E2139"/>
      <c r="F2139"/>
      <c r="G2139"/>
      <c r="H2139"/>
      <c r="I2139" s="24"/>
      <c r="J2139" s="24"/>
      <c r="K2139" s="24"/>
      <c r="L2139" s="24"/>
      <c r="M2139" s="24"/>
      <c r="N2139" s="24"/>
      <c r="O2139" s="23"/>
    </row>
    <row r="2140" spans="2:15">
      <c r="B2140"/>
      <c r="D2140"/>
      <c r="E2140"/>
      <c r="F2140"/>
      <c r="G2140"/>
      <c r="H2140"/>
      <c r="I2140" s="24"/>
      <c r="J2140" s="24"/>
      <c r="K2140" s="24"/>
      <c r="L2140" s="24"/>
      <c r="M2140" s="24"/>
      <c r="N2140" s="24"/>
      <c r="O2140" s="23"/>
    </row>
    <row r="2141" spans="2:15">
      <c r="B2141"/>
      <c r="D2141"/>
      <c r="E2141"/>
      <c r="F2141"/>
      <c r="G2141"/>
      <c r="H2141"/>
      <c r="I2141" s="24"/>
      <c r="J2141" s="24"/>
      <c r="K2141" s="24"/>
      <c r="L2141" s="24"/>
      <c r="M2141" s="24"/>
      <c r="N2141" s="24"/>
      <c r="O2141" s="23"/>
    </row>
    <row r="2142" spans="2:15">
      <c r="B2142"/>
      <c r="D2142"/>
      <c r="E2142"/>
      <c r="F2142"/>
      <c r="G2142"/>
      <c r="H2142"/>
      <c r="I2142" s="24"/>
      <c r="J2142" s="24"/>
      <c r="K2142" s="24"/>
      <c r="L2142" s="24"/>
      <c r="M2142" s="24"/>
      <c r="N2142" s="24"/>
      <c r="O2142" s="23"/>
    </row>
    <row r="2143" spans="2:15">
      <c r="B2143"/>
      <c r="D2143"/>
      <c r="E2143"/>
      <c r="F2143"/>
      <c r="G2143"/>
      <c r="H2143"/>
      <c r="I2143" s="24"/>
      <c r="J2143" s="24"/>
      <c r="K2143" s="24"/>
      <c r="L2143" s="24"/>
      <c r="M2143" s="24"/>
      <c r="N2143" s="24"/>
      <c r="O2143" s="23"/>
    </row>
    <row r="2144" spans="2:15">
      <c r="B2144"/>
      <c r="D2144"/>
      <c r="E2144"/>
      <c r="F2144"/>
      <c r="G2144"/>
      <c r="H2144"/>
      <c r="I2144" s="24"/>
      <c r="J2144" s="24"/>
      <c r="K2144" s="24"/>
      <c r="L2144" s="24"/>
      <c r="M2144" s="24"/>
      <c r="N2144" s="24"/>
      <c r="O2144" s="23"/>
    </row>
    <row r="2145" spans="2:15">
      <c r="B2145"/>
      <c r="D2145"/>
      <c r="E2145"/>
      <c r="F2145"/>
      <c r="G2145"/>
      <c r="H2145"/>
      <c r="I2145" s="24"/>
      <c r="J2145" s="24"/>
      <c r="K2145" s="24"/>
      <c r="L2145" s="24"/>
      <c r="M2145" s="24"/>
      <c r="N2145" s="24"/>
      <c r="O2145" s="23"/>
    </row>
    <row r="2146" spans="2:15">
      <c r="B2146"/>
      <c r="D2146"/>
      <c r="E2146"/>
      <c r="F2146"/>
      <c r="G2146"/>
      <c r="H2146"/>
      <c r="I2146" s="24"/>
      <c r="J2146" s="24"/>
      <c r="K2146" s="24"/>
      <c r="L2146" s="24"/>
      <c r="M2146" s="24"/>
      <c r="N2146" s="24"/>
      <c r="O2146" s="23"/>
    </row>
    <row r="2147" spans="2:15">
      <c r="B2147"/>
      <c r="D2147"/>
      <c r="E2147"/>
      <c r="F2147"/>
      <c r="G2147"/>
      <c r="H2147"/>
      <c r="I2147" s="24"/>
      <c r="J2147" s="24"/>
      <c r="K2147" s="24"/>
      <c r="L2147" s="24"/>
      <c r="M2147" s="24"/>
      <c r="N2147" s="24"/>
      <c r="O2147" s="23"/>
    </row>
    <row r="2148" spans="2:15">
      <c r="B2148"/>
      <c r="D2148"/>
      <c r="E2148"/>
      <c r="F2148"/>
      <c r="G2148"/>
      <c r="H2148"/>
      <c r="I2148" s="24"/>
      <c r="J2148" s="24"/>
      <c r="K2148" s="24"/>
      <c r="L2148" s="24"/>
      <c r="M2148" s="24"/>
      <c r="N2148" s="24"/>
      <c r="O2148" s="23"/>
    </row>
    <row r="2149" spans="2:15">
      <c r="B2149"/>
      <c r="D2149"/>
      <c r="E2149"/>
      <c r="F2149"/>
      <c r="G2149"/>
      <c r="H2149"/>
      <c r="I2149" s="24"/>
      <c r="J2149" s="24"/>
      <c r="K2149" s="24"/>
      <c r="L2149" s="24"/>
      <c r="M2149" s="24"/>
      <c r="N2149" s="24"/>
      <c r="O2149" s="23"/>
    </row>
    <row r="2150" spans="2:15">
      <c r="B2150"/>
      <c r="D2150"/>
      <c r="E2150"/>
      <c r="F2150"/>
      <c r="G2150"/>
      <c r="H2150"/>
      <c r="I2150" s="24"/>
      <c r="J2150" s="24"/>
      <c r="K2150" s="24"/>
      <c r="L2150" s="24"/>
      <c r="M2150" s="24"/>
      <c r="N2150" s="24"/>
      <c r="O2150" s="23"/>
    </row>
    <row r="2151" spans="2:15">
      <c r="B2151"/>
      <c r="D2151"/>
      <c r="E2151"/>
      <c r="F2151"/>
      <c r="G2151"/>
      <c r="H2151"/>
      <c r="I2151" s="24"/>
      <c r="J2151" s="24"/>
      <c r="K2151" s="24"/>
      <c r="L2151" s="24"/>
      <c r="M2151" s="24"/>
      <c r="N2151" s="24"/>
      <c r="O2151" s="23"/>
    </row>
    <row r="2152" spans="2:15">
      <c r="B2152"/>
      <c r="D2152"/>
      <c r="E2152"/>
      <c r="F2152"/>
      <c r="G2152"/>
      <c r="H2152"/>
      <c r="I2152" s="24"/>
      <c r="J2152" s="24"/>
      <c r="K2152" s="24"/>
      <c r="L2152" s="24"/>
      <c r="M2152" s="24"/>
      <c r="N2152" s="24"/>
      <c r="O2152" s="23"/>
    </row>
    <row r="2153" spans="2:15">
      <c r="B2153"/>
      <c r="D2153"/>
      <c r="E2153"/>
      <c r="F2153"/>
      <c r="G2153"/>
      <c r="H2153"/>
      <c r="I2153" s="24"/>
      <c r="J2153" s="24"/>
      <c r="K2153" s="24"/>
      <c r="L2153" s="24"/>
      <c r="M2153" s="24"/>
      <c r="N2153" s="24"/>
      <c r="O2153" s="23"/>
    </row>
    <row r="2154" spans="2:15">
      <c r="B2154"/>
      <c r="D2154"/>
      <c r="E2154"/>
      <c r="F2154"/>
      <c r="G2154"/>
      <c r="H2154"/>
      <c r="I2154" s="24"/>
      <c r="J2154" s="24"/>
      <c r="K2154" s="24"/>
      <c r="L2154" s="24"/>
      <c r="M2154" s="24"/>
      <c r="N2154" s="24"/>
      <c r="O2154" s="23"/>
    </row>
    <row r="2155" spans="2:15">
      <c r="B2155"/>
      <c r="D2155"/>
      <c r="E2155"/>
      <c r="F2155"/>
      <c r="G2155"/>
      <c r="H2155"/>
      <c r="I2155" s="24"/>
      <c r="J2155" s="24"/>
      <c r="K2155" s="24"/>
      <c r="L2155" s="24"/>
      <c r="M2155" s="24"/>
      <c r="N2155" s="24"/>
      <c r="O2155" s="23"/>
    </row>
    <row r="2156" spans="2:15">
      <c r="B2156"/>
      <c r="D2156"/>
      <c r="E2156"/>
      <c r="F2156"/>
      <c r="G2156"/>
      <c r="H2156"/>
      <c r="I2156" s="24"/>
      <c r="J2156" s="24"/>
      <c r="K2156" s="24"/>
      <c r="L2156" s="24"/>
      <c r="M2156" s="24"/>
      <c r="N2156" s="24"/>
      <c r="O2156" s="23"/>
    </row>
    <row r="2157" spans="2:15">
      <c r="B2157"/>
      <c r="D2157"/>
      <c r="E2157"/>
      <c r="F2157"/>
      <c r="G2157"/>
      <c r="H2157"/>
      <c r="I2157" s="24"/>
      <c r="J2157" s="24"/>
      <c r="K2157" s="24"/>
      <c r="L2157" s="24"/>
      <c r="M2157" s="24"/>
      <c r="N2157" s="24"/>
      <c r="O2157" s="23"/>
    </row>
    <row r="2158" spans="2:15">
      <c r="B2158"/>
      <c r="D2158"/>
      <c r="E2158"/>
      <c r="F2158"/>
      <c r="G2158"/>
      <c r="H2158"/>
      <c r="I2158" s="24"/>
      <c r="J2158" s="24"/>
      <c r="K2158" s="24"/>
      <c r="L2158" s="24"/>
      <c r="M2158" s="24"/>
      <c r="N2158" s="24"/>
      <c r="O2158" s="23"/>
    </row>
    <row r="2159" spans="2:15">
      <c r="B2159"/>
      <c r="D2159"/>
      <c r="E2159"/>
      <c r="F2159"/>
      <c r="G2159"/>
      <c r="H2159"/>
      <c r="I2159" s="24"/>
      <c r="J2159" s="24"/>
      <c r="K2159" s="24"/>
      <c r="L2159" s="24"/>
      <c r="M2159" s="24"/>
      <c r="N2159" s="24"/>
      <c r="O2159" s="23"/>
    </row>
    <row r="2160" spans="2:15">
      <c r="B2160"/>
      <c r="D2160"/>
      <c r="E2160"/>
      <c r="F2160"/>
      <c r="G2160"/>
      <c r="H2160"/>
      <c r="I2160" s="24"/>
      <c r="J2160" s="24"/>
      <c r="K2160" s="24"/>
      <c r="L2160" s="24"/>
      <c r="M2160" s="24"/>
      <c r="N2160" s="24"/>
      <c r="O2160" s="23"/>
    </row>
    <row r="2161" spans="2:15">
      <c r="B2161"/>
      <c r="D2161"/>
      <c r="E2161"/>
      <c r="F2161"/>
      <c r="G2161"/>
      <c r="H2161"/>
      <c r="I2161" s="24"/>
      <c r="J2161" s="24"/>
      <c r="K2161" s="24"/>
      <c r="L2161" s="24"/>
      <c r="M2161" s="24"/>
      <c r="N2161" s="24"/>
      <c r="O2161" s="23"/>
    </row>
    <row r="2162" spans="2:15">
      <c r="B2162"/>
      <c r="D2162"/>
      <c r="E2162"/>
      <c r="F2162"/>
      <c r="G2162"/>
      <c r="H2162"/>
      <c r="I2162" s="24"/>
      <c r="J2162" s="24"/>
      <c r="K2162" s="24"/>
      <c r="L2162" s="24"/>
      <c r="M2162" s="24"/>
      <c r="N2162" s="24"/>
      <c r="O2162" s="23"/>
    </row>
    <row r="2163" spans="2:15">
      <c r="B2163"/>
      <c r="D2163"/>
      <c r="E2163"/>
      <c r="F2163"/>
      <c r="G2163"/>
      <c r="H2163"/>
      <c r="I2163" s="24"/>
      <c r="J2163" s="24"/>
      <c r="K2163" s="24"/>
      <c r="L2163" s="24"/>
      <c r="M2163" s="24"/>
      <c r="N2163" s="24"/>
      <c r="O2163" s="23"/>
    </row>
    <row r="2164" spans="2:15">
      <c r="B2164"/>
      <c r="D2164"/>
      <c r="E2164"/>
      <c r="F2164"/>
      <c r="G2164"/>
      <c r="H2164"/>
      <c r="I2164" s="24"/>
      <c r="J2164" s="24"/>
      <c r="K2164" s="24"/>
      <c r="L2164" s="24"/>
      <c r="M2164" s="24"/>
      <c r="N2164" s="24"/>
      <c r="O2164" s="23"/>
    </row>
    <row r="2165" spans="2:15">
      <c r="B2165"/>
      <c r="D2165"/>
      <c r="E2165"/>
      <c r="F2165"/>
      <c r="G2165"/>
      <c r="H2165"/>
      <c r="I2165" s="24"/>
      <c r="J2165" s="24"/>
      <c r="K2165" s="24"/>
      <c r="L2165" s="24"/>
      <c r="M2165" s="24"/>
      <c r="N2165" s="24"/>
      <c r="O2165" s="23"/>
    </row>
    <row r="2166" spans="2:15">
      <c r="B2166"/>
      <c r="D2166"/>
      <c r="E2166"/>
      <c r="F2166"/>
      <c r="G2166"/>
      <c r="H2166"/>
      <c r="I2166" s="24"/>
      <c r="J2166" s="24"/>
      <c r="K2166" s="24"/>
      <c r="L2166" s="24"/>
      <c r="M2166" s="24"/>
      <c r="N2166" s="24"/>
      <c r="O2166" s="23"/>
    </row>
    <row r="2167" spans="2:15">
      <c r="B2167"/>
      <c r="D2167"/>
      <c r="E2167"/>
      <c r="F2167"/>
      <c r="G2167"/>
      <c r="H2167"/>
      <c r="I2167" s="24"/>
      <c r="J2167" s="24"/>
      <c r="K2167" s="24"/>
      <c r="L2167" s="24"/>
      <c r="M2167" s="24"/>
      <c r="N2167" s="24"/>
      <c r="O2167" s="23"/>
    </row>
    <row r="2168" spans="2:15">
      <c r="B2168"/>
      <c r="D2168"/>
      <c r="E2168"/>
      <c r="F2168"/>
      <c r="G2168"/>
      <c r="H2168"/>
      <c r="I2168" s="24"/>
      <c r="J2168" s="24"/>
      <c r="K2168" s="24"/>
      <c r="L2168" s="24"/>
      <c r="M2168" s="24"/>
      <c r="N2168" s="24"/>
      <c r="O2168" s="23"/>
    </row>
    <row r="2169" spans="2:15">
      <c r="B2169"/>
      <c r="D2169"/>
      <c r="E2169"/>
      <c r="F2169"/>
      <c r="G2169"/>
      <c r="H2169"/>
      <c r="I2169" s="24"/>
      <c r="J2169" s="24"/>
      <c r="K2169" s="24"/>
      <c r="L2169" s="24"/>
      <c r="M2169" s="24"/>
      <c r="N2169" s="24"/>
      <c r="O2169" s="23"/>
    </row>
    <row r="2170" spans="2:15">
      <c r="B2170"/>
      <c r="D2170"/>
      <c r="E2170"/>
      <c r="F2170"/>
      <c r="G2170"/>
      <c r="H2170"/>
      <c r="I2170" s="24"/>
      <c r="J2170" s="24"/>
      <c r="K2170" s="24"/>
      <c r="L2170" s="24"/>
      <c r="M2170" s="24"/>
      <c r="N2170" s="24"/>
      <c r="O2170" s="23"/>
    </row>
    <row r="2171" spans="2:15">
      <c r="B2171"/>
      <c r="D2171"/>
      <c r="E2171"/>
      <c r="F2171"/>
      <c r="G2171"/>
      <c r="H2171"/>
      <c r="I2171" s="24"/>
      <c r="J2171" s="24"/>
      <c r="K2171" s="24"/>
      <c r="L2171" s="24"/>
      <c r="M2171" s="24"/>
      <c r="N2171" s="24"/>
      <c r="O2171" s="23"/>
    </row>
    <row r="2172" spans="2:15">
      <c r="B2172"/>
      <c r="D2172"/>
      <c r="E2172"/>
      <c r="F2172"/>
      <c r="G2172"/>
      <c r="H2172"/>
      <c r="I2172" s="24"/>
      <c r="J2172" s="24"/>
      <c r="K2172" s="24"/>
      <c r="L2172" s="24"/>
      <c r="M2172" s="24"/>
      <c r="N2172" s="24"/>
      <c r="O2172" s="23"/>
    </row>
    <row r="2173" spans="2:15">
      <c r="B2173"/>
      <c r="D2173"/>
      <c r="E2173"/>
      <c r="F2173"/>
      <c r="G2173"/>
      <c r="H2173"/>
      <c r="I2173" s="24"/>
      <c r="J2173" s="24"/>
      <c r="K2173" s="24"/>
      <c r="L2173" s="24"/>
      <c r="M2173" s="24"/>
      <c r="N2173" s="24"/>
      <c r="O2173" s="23"/>
    </row>
    <row r="2174" spans="2:15">
      <c r="B2174"/>
      <c r="D2174"/>
      <c r="E2174"/>
      <c r="F2174"/>
      <c r="G2174"/>
      <c r="H2174"/>
      <c r="I2174" s="24"/>
      <c r="J2174" s="24"/>
      <c r="K2174" s="24"/>
      <c r="L2174" s="24"/>
      <c r="M2174" s="24"/>
      <c r="N2174" s="24"/>
      <c r="O2174" s="23"/>
    </row>
    <row r="2175" spans="2:15">
      <c r="B2175"/>
      <c r="D2175"/>
      <c r="E2175"/>
      <c r="F2175"/>
      <c r="G2175"/>
      <c r="H2175"/>
      <c r="I2175" s="24"/>
      <c r="J2175" s="24"/>
      <c r="K2175" s="24"/>
      <c r="L2175" s="24"/>
      <c r="M2175" s="24"/>
      <c r="N2175" s="24"/>
      <c r="O2175" s="23"/>
    </row>
    <row r="2176" spans="2:15">
      <c r="B2176"/>
      <c r="D2176"/>
      <c r="E2176"/>
      <c r="F2176"/>
      <c r="G2176"/>
      <c r="H2176"/>
      <c r="I2176" s="24"/>
      <c r="J2176" s="24"/>
      <c r="K2176" s="24"/>
      <c r="L2176" s="24"/>
      <c r="M2176" s="24"/>
      <c r="N2176" s="24"/>
      <c r="O2176" s="23"/>
    </row>
    <row r="2177" spans="2:15">
      <c r="B2177"/>
      <c r="D2177"/>
      <c r="E2177"/>
      <c r="F2177"/>
      <c r="G2177"/>
      <c r="H2177"/>
      <c r="I2177" s="24"/>
      <c r="J2177" s="24"/>
      <c r="K2177" s="24"/>
      <c r="L2177" s="24"/>
      <c r="M2177" s="24"/>
      <c r="N2177" s="24"/>
      <c r="O2177" s="23"/>
    </row>
    <row r="2178" spans="2:15">
      <c r="B2178"/>
      <c r="D2178"/>
      <c r="E2178"/>
      <c r="F2178"/>
      <c r="G2178"/>
      <c r="H2178"/>
      <c r="I2178" s="24"/>
      <c r="J2178" s="24"/>
      <c r="K2178" s="24"/>
      <c r="L2178" s="24"/>
      <c r="M2178" s="24"/>
      <c r="N2178" s="24"/>
      <c r="O2178" s="23"/>
    </row>
    <row r="2179" spans="2:15">
      <c r="B2179"/>
      <c r="D2179"/>
      <c r="E2179"/>
      <c r="F2179"/>
      <c r="G2179"/>
      <c r="H2179"/>
      <c r="I2179" s="24"/>
      <c r="J2179" s="24"/>
      <c r="K2179" s="24"/>
      <c r="L2179" s="24"/>
      <c r="M2179" s="24"/>
      <c r="N2179" s="24"/>
      <c r="O2179" s="23"/>
    </row>
    <row r="2180" spans="2:15">
      <c r="B2180"/>
      <c r="D2180"/>
      <c r="E2180"/>
      <c r="F2180"/>
      <c r="G2180"/>
      <c r="H2180"/>
      <c r="I2180" s="24"/>
      <c r="J2180" s="24"/>
      <c r="K2180" s="24"/>
      <c r="L2180" s="24"/>
      <c r="M2180" s="24"/>
      <c r="N2180" s="24"/>
      <c r="O2180" s="23"/>
    </row>
    <row r="2181" spans="2:15">
      <c r="B2181"/>
      <c r="D2181"/>
      <c r="E2181"/>
      <c r="F2181"/>
      <c r="G2181"/>
      <c r="H2181"/>
      <c r="I2181" s="24"/>
      <c r="J2181" s="24"/>
      <c r="K2181" s="24"/>
      <c r="L2181" s="24"/>
      <c r="M2181" s="24"/>
      <c r="N2181" s="24"/>
      <c r="O2181" s="23"/>
    </row>
    <row r="2182" spans="2:15">
      <c r="B2182"/>
      <c r="D2182"/>
      <c r="E2182"/>
      <c r="F2182"/>
      <c r="G2182"/>
      <c r="H2182"/>
      <c r="I2182" s="24"/>
      <c r="J2182" s="24"/>
      <c r="K2182" s="24"/>
      <c r="L2182" s="24"/>
      <c r="M2182" s="24"/>
      <c r="N2182" s="24"/>
      <c r="O2182" s="23"/>
    </row>
    <row r="2183" spans="2:15">
      <c r="B2183"/>
      <c r="D2183"/>
      <c r="E2183"/>
      <c r="F2183"/>
      <c r="G2183"/>
      <c r="H2183"/>
      <c r="I2183" s="24"/>
      <c r="J2183" s="24"/>
      <c r="K2183" s="24"/>
      <c r="L2183" s="24"/>
      <c r="M2183" s="24"/>
      <c r="N2183" s="24"/>
      <c r="O2183" s="23"/>
    </row>
    <row r="2184" spans="2:15">
      <c r="B2184"/>
      <c r="D2184"/>
      <c r="E2184"/>
      <c r="F2184"/>
      <c r="G2184"/>
      <c r="H2184"/>
      <c r="I2184" s="24"/>
      <c r="J2184" s="24"/>
      <c r="K2184" s="24"/>
      <c r="L2184" s="24"/>
      <c r="M2184" s="24"/>
      <c r="N2184" s="24"/>
      <c r="O2184" s="23"/>
    </row>
    <row r="2185" spans="2:15">
      <c r="B2185"/>
      <c r="D2185"/>
      <c r="E2185"/>
      <c r="F2185"/>
      <c r="G2185"/>
      <c r="H2185"/>
      <c r="I2185" s="24"/>
      <c r="J2185" s="24"/>
      <c r="K2185" s="24"/>
      <c r="L2185" s="24"/>
      <c r="M2185" s="24"/>
      <c r="N2185" s="24"/>
      <c r="O2185" s="23"/>
    </row>
    <row r="2186" spans="2:15">
      <c r="B2186"/>
      <c r="D2186"/>
      <c r="E2186"/>
      <c r="F2186"/>
      <c r="G2186"/>
      <c r="H2186"/>
      <c r="I2186" s="24"/>
      <c r="J2186" s="24"/>
      <c r="K2186" s="24"/>
      <c r="L2186" s="24"/>
      <c r="M2186" s="24"/>
      <c r="N2186" s="24"/>
      <c r="O2186" s="23"/>
    </row>
    <row r="2187" spans="2:15">
      <c r="B2187"/>
      <c r="D2187"/>
      <c r="E2187"/>
      <c r="F2187"/>
      <c r="G2187"/>
      <c r="H2187"/>
      <c r="I2187" s="24"/>
      <c r="J2187" s="24"/>
      <c r="K2187" s="24"/>
      <c r="L2187" s="24"/>
      <c r="M2187" s="24"/>
      <c r="N2187" s="24"/>
      <c r="O2187" s="23"/>
    </row>
    <row r="2188" spans="2:15">
      <c r="B2188"/>
      <c r="D2188"/>
      <c r="E2188"/>
      <c r="F2188"/>
      <c r="G2188"/>
      <c r="H2188"/>
      <c r="I2188" s="24"/>
      <c r="J2188" s="24"/>
      <c r="K2188" s="24"/>
      <c r="L2188" s="24"/>
      <c r="M2188" s="24"/>
      <c r="N2188" s="24"/>
      <c r="O2188" s="23"/>
    </row>
    <row r="2189" spans="2:15">
      <c r="B2189"/>
      <c r="D2189"/>
      <c r="E2189"/>
      <c r="F2189"/>
      <c r="G2189"/>
      <c r="H2189"/>
      <c r="I2189" s="24"/>
      <c r="J2189" s="24"/>
      <c r="K2189" s="24"/>
      <c r="L2189" s="24"/>
      <c r="M2189" s="24"/>
      <c r="N2189" s="24"/>
      <c r="O2189" s="23"/>
    </row>
    <row r="2190" spans="2:15">
      <c r="B2190"/>
      <c r="D2190"/>
      <c r="E2190"/>
      <c r="F2190"/>
      <c r="G2190"/>
      <c r="H2190"/>
      <c r="I2190" s="24"/>
      <c r="J2190" s="24"/>
      <c r="K2190" s="24"/>
      <c r="L2190" s="24"/>
      <c r="M2190" s="24"/>
      <c r="N2190" s="24"/>
      <c r="O2190" s="23"/>
    </row>
    <row r="2191" spans="2:15">
      <c r="B2191"/>
      <c r="D2191"/>
      <c r="E2191"/>
      <c r="F2191"/>
      <c r="G2191"/>
      <c r="H2191"/>
      <c r="I2191" s="24"/>
      <c r="J2191" s="24"/>
      <c r="K2191" s="24"/>
      <c r="L2191" s="24"/>
      <c r="M2191" s="24"/>
      <c r="N2191" s="24"/>
      <c r="O2191" s="23"/>
    </row>
    <row r="2192" spans="2:15">
      <c r="B2192"/>
      <c r="D2192"/>
      <c r="E2192"/>
      <c r="F2192"/>
      <c r="G2192"/>
      <c r="H2192"/>
      <c r="I2192" s="24"/>
      <c r="J2192" s="24"/>
      <c r="K2192" s="24"/>
      <c r="L2192" s="24"/>
      <c r="M2192" s="24"/>
      <c r="N2192" s="24"/>
      <c r="O2192" s="23"/>
    </row>
    <row r="2193" spans="2:15">
      <c r="B2193"/>
      <c r="D2193"/>
      <c r="E2193"/>
      <c r="F2193"/>
      <c r="G2193"/>
      <c r="H2193"/>
      <c r="I2193" s="24"/>
      <c r="J2193" s="24"/>
      <c r="K2193" s="24"/>
      <c r="L2193" s="24"/>
      <c r="M2193" s="24"/>
      <c r="N2193" s="24"/>
      <c r="O2193" s="23"/>
    </row>
    <row r="2194" spans="2:15">
      <c r="B2194"/>
      <c r="D2194"/>
      <c r="E2194"/>
      <c r="F2194"/>
      <c r="G2194"/>
      <c r="H2194"/>
      <c r="I2194" s="24"/>
      <c r="J2194" s="24"/>
      <c r="K2194" s="24"/>
      <c r="L2194" s="24"/>
      <c r="M2194" s="24"/>
      <c r="N2194" s="24"/>
      <c r="O2194" s="23"/>
    </row>
    <row r="2195" spans="2:15">
      <c r="B2195"/>
      <c r="D2195"/>
      <c r="E2195"/>
      <c r="F2195"/>
      <c r="G2195"/>
      <c r="H2195"/>
      <c r="I2195" s="24"/>
      <c r="J2195" s="24"/>
      <c r="K2195" s="24"/>
      <c r="L2195" s="24"/>
      <c r="M2195" s="24"/>
      <c r="N2195" s="24"/>
      <c r="O2195" s="23"/>
    </row>
    <row r="2196" spans="2:15">
      <c r="B2196"/>
      <c r="D2196"/>
      <c r="E2196"/>
      <c r="F2196"/>
      <c r="G2196"/>
      <c r="H2196"/>
      <c r="I2196" s="24"/>
      <c r="J2196" s="24"/>
      <c r="K2196" s="24"/>
      <c r="L2196" s="24"/>
      <c r="M2196" s="24"/>
      <c r="N2196" s="24"/>
      <c r="O2196" s="23"/>
    </row>
    <row r="2197" spans="2:15">
      <c r="B2197"/>
      <c r="D2197"/>
      <c r="E2197"/>
      <c r="F2197"/>
      <c r="G2197"/>
      <c r="H2197"/>
      <c r="I2197" s="24"/>
      <c r="J2197" s="24"/>
      <c r="K2197" s="24"/>
      <c r="L2197" s="24"/>
      <c r="M2197" s="24"/>
      <c r="N2197" s="24"/>
      <c r="O2197" s="23"/>
    </row>
    <row r="2198" spans="2:15">
      <c r="B2198"/>
      <c r="D2198"/>
      <c r="E2198"/>
      <c r="F2198"/>
      <c r="G2198"/>
      <c r="H2198"/>
      <c r="I2198" s="24"/>
      <c r="J2198" s="24"/>
      <c r="K2198" s="24"/>
      <c r="L2198" s="24"/>
      <c r="M2198" s="24"/>
      <c r="N2198" s="24"/>
      <c r="O2198" s="23"/>
    </row>
    <row r="2199" spans="2:15">
      <c r="B2199"/>
      <c r="D2199"/>
      <c r="E2199"/>
      <c r="F2199"/>
      <c r="G2199"/>
      <c r="H2199"/>
      <c r="I2199" s="24"/>
      <c r="J2199" s="24"/>
      <c r="K2199" s="24"/>
      <c r="L2199" s="24"/>
      <c r="M2199" s="24"/>
      <c r="N2199" s="24"/>
      <c r="O2199" s="23"/>
    </row>
    <row r="2200" spans="2:15">
      <c r="B2200"/>
      <c r="D2200"/>
      <c r="E2200"/>
      <c r="F2200"/>
      <c r="G2200"/>
      <c r="H2200"/>
      <c r="I2200" s="24"/>
      <c r="J2200" s="24"/>
      <c r="K2200" s="24"/>
      <c r="L2200" s="24"/>
      <c r="M2200" s="24"/>
      <c r="N2200" s="24"/>
      <c r="O2200" s="23"/>
    </row>
    <row r="2201" spans="2:15">
      <c r="B2201"/>
      <c r="D2201"/>
      <c r="E2201"/>
      <c r="F2201"/>
      <c r="G2201"/>
      <c r="H2201"/>
      <c r="I2201" s="24"/>
      <c r="J2201" s="24"/>
      <c r="K2201" s="24"/>
      <c r="L2201" s="24"/>
      <c r="M2201" s="24"/>
      <c r="N2201" s="24"/>
      <c r="O2201" s="23"/>
    </row>
    <row r="2202" spans="2:15">
      <c r="B2202"/>
      <c r="D2202"/>
      <c r="E2202"/>
      <c r="F2202"/>
      <c r="G2202"/>
      <c r="H2202"/>
      <c r="I2202" s="24"/>
      <c r="J2202" s="24"/>
      <c r="K2202" s="24"/>
      <c r="L2202" s="24"/>
      <c r="M2202" s="24"/>
      <c r="N2202" s="24"/>
      <c r="O2202" s="23"/>
    </row>
    <row r="2203" spans="2:15">
      <c r="B2203"/>
      <c r="D2203"/>
      <c r="E2203"/>
      <c r="F2203"/>
      <c r="G2203"/>
      <c r="H2203"/>
      <c r="I2203" s="24"/>
      <c r="J2203" s="24"/>
      <c r="K2203" s="24"/>
      <c r="L2203" s="24"/>
      <c r="M2203" s="24"/>
      <c r="N2203" s="24"/>
      <c r="O2203" s="23"/>
    </row>
    <row r="2204" spans="2:15">
      <c r="B2204"/>
      <c r="D2204"/>
      <c r="E2204"/>
      <c r="F2204"/>
      <c r="G2204"/>
      <c r="H2204"/>
      <c r="I2204" s="24"/>
      <c r="J2204" s="24"/>
      <c r="K2204" s="24"/>
      <c r="L2204" s="24"/>
      <c r="M2204" s="24"/>
      <c r="N2204" s="24"/>
      <c r="O2204" s="23"/>
    </row>
    <row r="2205" spans="2:15">
      <c r="B2205"/>
      <c r="D2205"/>
      <c r="E2205"/>
      <c r="F2205"/>
      <c r="G2205"/>
      <c r="H2205"/>
      <c r="I2205" s="24"/>
      <c r="J2205" s="24"/>
      <c r="K2205" s="24"/>
      <c r="L2205" s="24"/>
      <c r="M2205" s="24"/>
      <c r="N2205" s="24"/>
      <c r="O2205" s="23"/>
    </row>
    <row r="2206" spans="2:15">
      <c r="B2206"/>
      <c r="D2206"/>
      <c r="E2206"/>
      <c r="F2206"/>
      <c r="G2206"/>
      <c r="H2206"/>
      <c r="I2206" s="24"/>
      <c r="J2206" s="24"/>
      <c r="K2206" s="24"/>
      <c r="L2206" s="24"/>
      <c r="M2206" s="24"/>
      <c r="N2206" s="24"/>
      <c r="O2206" s="23"/>
    </row>
    <row r="2207" spans="2:15">
      <c r="B2207"/>
      <c r="D2207"/>
      <c r="E2207"/>
      <c r="F2207"/>
      <c r="G2207"/>
      <c r="H2207"/>
      <c r="I2207" s="24"/>
      <c r="J2207" s="24"/>
      <c r="K2207" s="24"/>
      <c r="L2207" s="24"/>
      <c r="M2207" s="24"/>
      <c r="N2207" s="24"/>
      <c r="O2207" s="23"/>
    </row>
    <row r="2208" spans="2:15">
      <c r="B2208"/>
      <c r="D2208"/>
      <c r="E2208"/>
      <c r="F2208"/>
      <c r="G2208"/>
      <c r="H2208"/>
      <c r="I2208" s="24"/>
      <c r="J2208" s="24"/>
      <c r="K2208" s="24"/>
      <c r="L2208" s="24"/>
      <c r="M2208" s="24"/>
      <c r="N2208" s="24"/>
      <c r="O2208" s="23"/>
    </row>
    <row r="2209" spans="2:15">
      <c r="B2209"/>
      <c r="D2209"/>
      <c r="E2209"/>
      <c r="F2209"/>
      <c r="G2209"/>
      <c r="H2209"/>
      <c r="I2209" s="24"/>
      <c r="J2209" s="24"/>
      <c r="K2209" s="24"/>
      <c r="L2209" s="24"/>
      <c r="M2209" s="24"/>
      <c r="N2209" s="24"/>
      <c r="O2209" s="23"/>
    </row>
    <row r="2210" spans="2:15">
      <c r="B2210"/>
      <c r="D2210"/>
      <c r="E2210"/>
      <c r="F2210"/>
      <c r="G2210"/>
      <c r="H2210"/>
      <c r="I2210" s="24"/>
      <c r="J2210" s="24"/>
      <c r="K2210" s="24"/>
      <c r="L2210" s="24"/>
      <c r="M2210" s="24"/>
      <c r="N2210" s="24"/>
      <c r="O2210" s="23"/>
    </row>
    <row r="2211" spans="2:15">
      <c r="B2211"/>
      <c r="D2211"/>
      <c r="E2211"/>
      <c r="F2211"/>
      <c r="G2211"/>
      <c r="H2211"/>
      <c r="I2211" s="24"/>
      <c r="J2211" s="24"/>
      <c r="K2211" s="24"/>
      <c r="L2211" s="24"/>
      <c r="M2211" s="24"/>
      <c r="N2211" s="24"/>
      <c r="O2211" s="23"/>
    </row>
    <row r="2212" spans="2:15">
      <c r="B2212"/>
      <c r="D2212"/>
      <c r="E2212"/>
      <c r="F2212"/>
      <c r="G2212"/>
      <c r="H2212"/>
      <c r="I2212" s="24"/>
      <c r="J2212" s="24"/>
      <c r="K2212" s="24"/>
      <c r="L2212" s="24"/>
      <c r="M2212" s="24"/>
      <c r="N2212" s="24"/>
      <c r="O2212" s="23"/>
    </row>
    <row r="2213" spans="2:15">
      <c r="B2213"/>
      <c r="D2213"/>
      <c r="E2213"/>
      <c r="F2213"/>
      <c r="G2213"/>
      <c r="H2213"/>
      <c r="I2213" s="24"/>
      <c r="J2213" s="24"/>
      <c r="K2213" s="24"/>
      <c r="L2213" s="24"/>
      <c r="M2213" s="24"/>
      <c r="N2213" s="24"/>
      <c r="O2213" s="23"/>
    </row>
    <row r="2214" spans="2:15">
      <c r="B2214"/>
      <c r="D2214"/>
      <c r="E2214"/>
      <c r="F2214"/>
      <c r="G2214"/>
      <c r="H2214"/>
      <c r="I2214" s="24"/>
      <c r="J2214" s="24"/>
      <c r="K2214" s="24"/>
      <c r="L2214" s="24"/>
      <c r="M2214" s="24"/>
      <c r="N2214" s="24"/>
      <c r="O2214" s="23"/>
    </row>
    <row r="2215" spans="2:15">
      <c r="B2215"/>
      <c r="D2215"/>
      <c r="E2215"/>
      <c r="F2215"/>
      <c r="G2215"/>
      <c r="H2215"/>
      <c r="I2215" s="24"/>
      <c r="J2215" s="24"/>
      <c r="K2215" s="24"/>
      <c r="L2215" s="24"/>
      <c r="M2215" s="24"/>
      <c r="N2215" s="24"/>
      <c r="O2215" s="23"/>
    </row>
    <row r="2216" spans="2:15">
      <c r="B2216"/>
      <c r="D2216"/>
      <c r="E2216"/>
      <c r="F2216"/>
      <c r="G2216"/>
      <c r="H2216"/>
      <c r="I2216" s="24"/>
      <c r="J2216" s="24"/>
      <c r="K2216" s="24"/>
      <c r="L2216" s="24"/>
      <c r="M2216" s="24"/>
      <c r="N2216" s="24"/>
      <c r="O2216" s="23"/>
    </row>
    <row r="2217" spans="2:15">
      <c r="B2217"/>
      <c r="D2217"/>
      <c r="E2217"/>
      <c r="F2217"/>
      <c r="G2217"/>
      <c r="H2217"/>
      <c r="I2217" s="24"/>
      <c r="J2217" s="24"/>
      <c r="K2217" s="24"/>
      <c r="L2217" s="24"/>
      <c r="M2217" s="24"/>
      <c r="N2217" s="24"/>
      <c r="O2217" s="23"/>
    </row>
    <row r="2218" spans="2:15">
      <c r="B2218"/>
      <c r="D2218"/>
      <c r="E2218"/>
      <c r="F2218"/>
      <c r="G2218"/>
      <c r="H2218"/>
      <c r="I2218" s="24"/>
      <c r="J2218" s="24"/>
      <c r="K2218" s="24"/>
      <c r="L2218" s="24"/>
      <c r="M2218" s="24"/>
      <c r="N2218" s="24"/>
      <c r="O2218" s="23"/>
    </row>
    <row r="2219" spans="2:15">
      <c r="B2219"/>
      <c r="D2219"/>
      <c r="E2219"/>
      <c r="F2219"/>
      <c r="G2219"/>
      <c r="H2219"/>
      <c r="I2219" s="24"/>
      <c r="J2219" s="24"/>
      <c r="K2219" s="24"/>
      <c r="L2219" s="24"/>
      <c r="M2219" s="24"/>
      <c r="N2219" s="24"/>
      <c r="O2219" s="23"/>
    </row>
    <row r="2220" spans="2:15">
      <c r="B2220"/>
      <c r="D2220"/>
      <c r="E2220"/>
      <c r="F2220"/>
      <c r="G2220"/>
      <c r="H2220"/>
      <c r="I2220" s="24"/>
      <c r="J2220" s="24"/>
      <c r="K2220" s="24"/>
      <c r="L2220" s="24"/>
      <c r="M2220" s="24"/>
      <c r="N2220" s="24"/>
      <c r="O2220" s="23"/>
    </row>
    <row r="2221" spans="2:15">
      <c r="B2221"/>
      <c r="D2221"/>
      <c r="E2221"/>
      <c r="F2221"/>
      <c r="G2221"/>
      <c r="H2221"/>
      <c r="I2221" s="24"/>
      <c r="J2221" s="24"/>
      <c r="K2221" s="24"/>
      <c r="L2221" s="24"/>
      <c r="M2221" s="24"/>
      <c r="N2221" s="24"/>
      <c r="O2221" s="23"/>
    </row>
    <row r="2222" spans="2:15">
      <c r="B2222"/>
      <c r="D2222"/>
      <c r="E2222"/>
      <c r="F2222"/>
      <c r="G2222"/>
      <c r="H2222"/>
      <c r="I2222" s="24"/>
      <c r="J2222" s="24"/>
      <c r="K2222" s="24"/>
      <c r="L2222" s="24"/>
      <c r="M2222" s="24"/>
      <c r="N2222" s="24"/>
      <c r="O2222" s="23"/>
    </row>
    <row r="2223" spans="2:15">
      <c r="B2223"/>
      <c r="D2223"/>
      <c r="E2223"/>
      <c r="F2223"/>
      <c r="G2223"/>
      <c r="H2223"/>
      <c r="I2223" s="24"/>
      <c r="J2223" s="24"/>
      <c r="K2223" s="24"/>
      <c r="L2223" s="24"/>
      <c r="M2223" s="24"/>
      <c r="N2223" s="24"/>
      <c r="O2223" s="23"/>
    </row>
    <row r="2224" spans="2:15">
      <c r="B2224"/>
      <c r="D2224"/>
      <c r="E2224"/>
      <c r="F2224"/>
      <c r="G2224"/>
      <c r="H2224"/>
      <c r="I2224" s="24"/>
      <c r="J2224" s="24"/>
      <c r="K2224" s="24"/>
      <c r="L2224" s="24"/>
      <c r="M2224" s="24"/>
      <c r="N2224" s="24"/>
      <c r="O2224" s="23"/>
    </row>
    <row r="2225" spans="2:15">
      <c r="B2225"/>
      <c r="D2225"/>
      <c r="E2225"/>
      <c r="F2225"/>
      <c r="G2225"/>
      <c r="H2225"/>
      <c r="I2225" s="24"/>
      <c r="J2225" s="24"/>
      <c r="K2225" s="24"/>
      <c r="L2225" s="24"/>
      <c r="M2225" s="24"/>
      <c r="N2225" s="24"/>
      <c r="O2225" s="23"/>
    </row>
    <row r="2226" spans="2:15">
      <c r="B2226"/>
      <c r="D2226"/>
      <c r="E2226"/>
      <c r="F2226"/>
      <c r="G2226"/>
      <c r="H2226"/>
      <c r="I2226" s="24"/>
      <c r="J2226" s="24"/>
      <c r="K2226" s="24"/>
      <c r="L2226" s="24"/>
      <c r="M2226" s="24"/>
      <c r="N2226" s="24"/>
      <c r="O2226" s="23"/>
    </row>
    <row r="2227" spans="2:15">
      <c r="B2227"/>
      <c r="D2227"/>
      <c r="E2227"/>
      <c r="F2227"/>
      <c r="G2227"/>
      <c r="H2227"/>
      <c r="I2227" s="24"/>
      <c r="J2227" s="24"/>
      <c r="K2227" s="24"/>
      <c r="L2227" s="24"/>
      <c r="M2227" s="24"/>
      <c r="N2227" s="24"/>
      <c r="O2227" s="23"/>
    </row>
    <row r="2228" spans="2:15">
      <c r="B2228"/>
      <c r="D2228"/>
      <c r="E2228"/>
      <c r="F2228"/>
      <c r="G2228"/>
      <c r="H2228"/>
      <c r="I2228" s="24"/>
      <c r="J2228" s="24"/>
      <c r="K2228" s="24"/>
      <c r="L2228" s="24"/>
      <c r="M2228" s="24"/>
      <c r="N2228" s="24"/>
      <c r="O2228" s="23"/>
    </row>
    <row r="2229" spans="2:15">
      <c r="B2229"/>
      <c r="D2229"/>
      <c r="E2229"/>
      <c r="F2229"/>
      <c r="G2229"/>
      <c r="H2229"/>
      <c r="I2229" s="24"/>
      <c r="J2229" s="24"/>
      <c r="K2229" s="24"/>
      <c r="L2229" s="24"/>
      <c r="M2229" s="24"/>
      <c r="N2229" s="24"/>
      <c r="O2229" s="23"/>
    </row>
    <row r="2230" spans="2:15">
      <c r="B2230"/>
      <c r="D2230"/>
      <c r="E2230"/>
      <c r="F2230"/>
      <c r="G2230"/>
      <c r="H2230"/>
      <c r="I2230" s="24"/>
      <c r="J2230" s="24"/>
      <c r="K2230" s="24"/>
      <c r="L2230" s="24"/>
      <c r="M2230" s="24"/>
      <c r="N2230" s="24"/>
      <c r="O2230" s="23"/>
    </row>
    <row r="2231" spans="2:15">
      <c r="B2231"/>
      <c r="D2231"/>
      <c r="E2231"/>
      <c r="F2231"/>
      <c r="G2231"/>
      <c r="H2231"/>
      <c r="I2231" s="24"/>
      <c r="J2231" s="24"/>
      <c r="K2231" s="24"/>
      <c r="L2231" s="24"/>
      <c r="M2231" s="24"/>
      <c r="N2231" s="24"/>
      <c r="O2231" s="23"/>
    </row>
    <row r="2232" spans="2:15">
      <c r="B2232"/>
      <c r="D2232"/>
      <c r="E2232"/>
      <c r="F2232"/>
      <c r="G2232"/>
      <c r="H2232"/>
      <c r="I2232" s="24"/>
      <c r="J2232" s="24"/>
      <c r="K2232" s="24"/>
      <c r="L2232" s="24"/>
      <c r="M2232" s="24"/>
      <c r="N2232" s="24"/>
      <c r="O2232" s="23"/>
    </row>
    <row r="2233" spans="2:15">
      <c r="B2233"/>
      <c r="D2233"/>
      <c r="E2233"/>
      <c r="F2233"/>
      <c r="G2233"/>
      <c r="H2233"/>
      <c r="I2233" s="24"/>
      <c r="J2233" s="24"/>
      <c r="K2233" s="24"/>
      <c r="L2233" s="24"/>
      <c r="M2233" s="24"/>
      <c r="N2233" s="24"/>
      <c r="O2233" s="23"/>
    </row>
    <row r="2234" spans="2:15">
      <c r="B2234"/>
      <c r="D2234"/>
      <c r="E2234"/>
      <c r="F2234"/>
      <c r="G2234"/>
      <c r="H2234"/>
      <c r="I2234" s="24"/>
      <c r="J2234" s="24"/>
      <c r="K2234" s="24"/>
      <c r="L2234" s="24"/>
      <c r="M2234" s="24"/>
      <c r="N2234" s="24"/>
      <c r="O2234" s="23"/>
    </row>
    <row r="2235" spans="2:15">
      <c r="B2235"/>
      <c r="D2235"/>
      <c r="E2235"/>
      <c r="F2235"/>
      <c r="G2235"/>
      <c r="H2235"/>
      <c r="I2235" s="24"/>
      <c r="J2235" s="24"/>
      <c r="K2235" s="24"/>
      <c r="L2235" s="24"/>
      <c r="M2235" s="24"/>
      <c r="N2235" s="24"/>
      <c r="O2235" s="23"/>
    </row>
    <row r="2236" spans="2:15">
      <c r="B2236"/>
      <c r="D2236"/>
      <c r="E2236"/>
      <c r="F2236"/>
      <c r="G2236"/>
      <c r="H2236"/>
      <c r="I2236" s="24"/>
      <c r="J2236" s="24"/>
      <c r="K2236" s="24"/>
      <c r="L2236" s="24"/>
      <c r="M2236" s="24"/>
      <c r="N2236" s="24"/>
      <c r="O2236" s="23"/>
    </row>
    <row r="2237" spans="2:15">
      <c r="B2237"/>
      <c r="D2237"/>
      <c r="E2237"/>
      <c r="F2237"/>
      <c r="G2237"/>
      <c r="H2237"/>
      <c r="I2237" s="24"/>
      <c r="J2237" s="24"/>
      <c r="K2237" s="24"/>
      <c r="L2237" s="24"/>
      <c r="M2237" s="24"/>
      <c r="N2237" s="24"/>
      <c r="O2237" s="23"/>
    </row>
    <row r="2238" spans="2:15">
      <c r="B2238"/>
      <c r="D2238"/>
      <c r="E2238"/>
      <c r="F2238"/>
      <c r="G2238"/>
      <c r="H2238"/>
      <c r="I2238" s="24"/>
      <c r="J2238" s="24"/>
      <c r="K2238" s="24"/>
      <c r="L2238" s="24"/>
      <c r="M2238" s="24"/>
      <c r="N2238" s="24"/>
      <c r="O2238" s="23"/>
    </row>
    <row r="2239" spans="2:15">
      <c r="B2239"/>
      <c r="D2239"/>
      <c r="E2239"/>
      <c r="F2239"/>
      <c r="G2239"/>
      <c r="H2239"/>
      <c r="I2239" s="24"/>
      <c r="J2239" s="24"/>
      <c r="K2239" s="24"/>
      <c r="L2239" s="24"/>
      <c r="M2239" s="24"/>
      <c r="N2239" s="24"/>
      <c r="O2239" s="23"/>
    </row>
    <row r="2240" spans="2:15">
      <c r="B2240"/>
      <c r="D2240"/>
      <c r="E2240"/>
      <c r="F2240"/>
      <c r="G2240"/>
      <c r="H2240"/>
      <c r="I2240" s="24"/>
      <c r="J2240" s="24"/>
      <c r="K2240" s="24"/>
      <c r="L2240" s="24"/>
      <c r="M2240" s="24"/>
      <c r="N2240" s="24"/>
      <c r="O2240" s="23"/>
    </row>
    <row r="2241" spans="2:15">
      <c r="B2241"/>
      <c r="D2241"/>
      <c r="E2241"/>
      <c r="F2241"/>
      <c r="G2241"/>
      <c r="H2241"/>
      <c r="I2241" s="24"/>
      <c r="J2241" s="24"/>
      <c r="K2241" s="24"/>
      <c r="L2241" s="24"/>
      <c r="M2241" s="24"/>
      <c r="N2241" s="24"/>
      <c r="O2241" s="23"/>
    </row>
    <row r="2242" spans="2:15">
      <c r="B2242"/>
      <c r="D2242"/>
      <c r="E2242"/>
      <c r="F2242"/>
      <c r="G2242"/>
      <c r="H2242"/>
      <c r="I2242" s="24"/>
      <c r="J2242" s="24"/>
      <c r="K2242" s="24"/>
      <c r="L2242" s="24"/>
      <c r="M2242" s="24"/>
      <c r="N2242" s="24"/>
      <c r="O2242" s="23"/>
    </row>
    <row r="2243" spans="2:15">
      <c r="B2243"/>
      <c r="D2243"/>
      <c r="E2243"/>
      <c r="F2243"/>
      <c r="G2243"/>
      <c r="H2243"/>
      <c r="I2243" s="24"/>
      <c r="J2243" s="24"/>
      <c r="K2243" s="24"/>
      <c r="L2243" s="24"/>
      <c r="M2243" s="24"/>
      <c r="N2243" s="24"/>
      <c r="O2243" s="23"/>
    </row>
    <row r="2244" spans="2:15">
      <c r="B2244"/>
      <c r="D2244"/>
      <c r="E2244"/>
      <c r="F2244"/>
      <c r="G2244"/>
      <c r="H2244"/>
      <c r="I2244" s="24"/>
      <c r="J2244" s="24"/>
      <c r="K2244" s="24"/>
      <c r="L2244" s="24"/>
      <c r="M2244" s="24"/>
      <c r="N2244" s="24"/>
      <c r="O2244" s="23"/>
    </row>
    <row r="2245" spans="2:15">
      <c r="B2245"/>
      <c r="D2245"/>
      <c r="E2245"/>
      <c r="F2245"/>
      <c r="G2245"/>
      <c r="H2245"/>
      <c r="I2245" s="24"/>
      <c r="J2245" s="24"/>
      <c r="K2245" s="24"/>
      <c r="L2245" s="24"/>
      <c r="M2245" s="24"/>
      <c r="N2245" s="24"/>
      <c r="O2245" s="23"/>
    </row>
    <row r="2246" spans="2:15">
      <c r="B2246"/>
      <c r="D2246"/>
      <c r="E2246"/>
      <c r="F2246"/>
      <c r="G2246"/>
      <c r="H2246"/>
      <c r="I2246" s="24"/>
      <c r="J2246" s="24"/>
      <c r="K2246" s="24"/>
      <c r="L2246" s="24"/>
      <c r="M2246" s="24"/>
      <c r="N2246" s="24"/>
      <c r="O2246" s="23"/>
    </row>
    <row r="2247" spans="2:15">
      <c r="B2247"/>
      <c r="D2247"/>
      <c r="E2247"/>
      <c r="F2247"/>
      <c r="G2247"/>
      <c r="H2247"/>
      <c r="I2247" s="24"/>
      <c r="J2247" s="24"/>
      <c r="K2247" s="24"/>
      <c r="L2247" s="24"/>
      <c r="M2247" s="24"/>
      <c r="N2247" s="24"/>
      <c r="O2247" s="23"/>
    </row>
    <row r="2248" spans="2:15">
      <c r="B2248"/>
      <c r="D2248"/>
      <c r="E2248"/>
      <c r="F2248"/>
      <c r="G2248"/>
      <c r="H2248"/>
      <c r="I2248" s="24"/>
      <c r="J2248" s="24"/>
      <c r="K2248" s="24"/>
      <c r="L2248" s="24"/>
      <c r="M2248" s="24"/>
      <c r="N2248" s="24"/>
      <c r="O2248" s="23"/>
    </row>
    <row r="2249" spans="2:15">
      <c r="B2249"/>
      <c r="D2249"/>
      <c r="E2249"/>
      <c r="F2249"/>
      <c r="G2249"/>
      <c r="H2249"/>
      <c r="I2249" s="24"/>
      <c r="J2249" s="24"/>
      <c r="K2249" s="24"/>
      <c r="L2249" s="24"/>
      <c r="M2249" s="24"/>
      <c r="N2249" s="24"/>
      <c r="O2249" s="23"/>
    </row>
    <row r="2250" spans="2:15">
      <c r="B2250"/>
      <c r="D2250"/>
      <c r="E2250"/>
      <c r="F2250"/>
      <c r="G2250"/>
      <c r="H2250"/>
      <c r="I2250" s="24"/>
      <c r="J2250" s="24"/>
      <c r="K2250" s="24"/>
      <c r="L2250" s="24"/>
      <c r="M2250" s="24"/>
      <c r="N2250" s="24"/>
      <c r="O2250" s="23"/>
    </row>
    <row r="2251" spans="2:15">
      <c r="B2251"/>
      <c r="D2251"/>
      <c r="E2251"/>
      <c r="F2251"/>
      <c r="G2251"/>
      <c r="H2251"/>
      <c r="I2251" s="24"/>
      <c r="J2251" s="24"/>
      <c r="K2251" s="24"/>
      <c r="L2251" s="24"/>
      <c r="M2251" s="24"/>
      <c r="N2251" s="24"/>
      <c r="O2251" s="23"/>
    </row>
    <row r="2252" spans="2:15">
      <c r="B2252"/>
      <c r="D2252"/>
      <c r="E2252"/>
      <c r="F2252"/>
      <c r="G2252"/>
      <c r="H2252"/>
      <c r="I2252" s="24"/>
      <c r="J2252" s="24"/>
      <c r="K2252" s="24"/>
      <c r="L2252" s="24"/>
      <c r="M2252" s="24"/>
      <c r="N2252" s="24"/>
      <c r="O2252" s="23"/>
    </row>
    <row r="2253" spans="2:15">
      <c r="B2253"/>
      <c r="D2253"/>
      <c r="E2253"/>
      <c r="F2253"/>
      <c r="G2253"/>
      <c r="H2253"/>
      <c r="I2253" s="24"/>
      <c r="J2253" s="24"/>
      <c r="K2253" s="24"/>
      <c r="L2253" s="24"/>
      <c r="M2253" s="24"/>
      <c r="N2253" s="24"/>
      <c r="O2253" s="23"/>
    </row>
    <row r="2254" spans="2:15">
      <c r="B2254"/>
      <c r="D2254"/>
      <c r="E2254"/>
      <c r="F2254"/>
      <c r="G2254"/>
      <c r="H2254"/>
      <c r="I2254" s="24"/>
      <c r="J2254" s="24"/>
      <c r="K2254" s="24"/>
      <c r="L2254" s="24"/>
      <c r="M2254" s="24"/>
      <c r="N2254" s="24"/>
      <c r="O2254" s="23"/>
    </row>
    <row r="2255" spans="2:15">
      <c r="B2255"/>
      <c r="D2255"/>
      <c r="E2255"/>
      <c r="F2255"/>
      <c r="G2255"/>
      <c r="H2255"/>
      <c r="I2255" s="24"/>
      <c r="J2255" s="24"/>
      <c r="K2255" s="24"/>
      <c r="L2255" s="24"/>
      <c r="M2255" s="24"/>
      <c r="N2255" s="24"/>
      <c r="O2255" s="23"/>
    </row>
    <row r="2256" spans="2:15">
      <c r="B2256"/>
      <c r="D2256"/>
      <c r="E2256"/>
      <c r="F2256"/>
      <c r="G2256"/>
      <c r="H2256"/>
      <c r="I2256" s="24"/>
      <c r="J2256" s="24"/>
      <c r="K2256" s="24"/>
      <c r="L2256" s="24"/>
      <c r="M2256" s="24"/>
      <c r="N2256" s="24"/>
      <c r="O2256" s="23"/>
    </row>
    <row r="2257" spans="2:15">
      <c r="B2257"/>
      <c r="D2257"/>
      <c r="E2257"/>
      <c r="F2257"/>
      <c r="G2257"/>
      <c r="H2257"/>
      <c r="I2257" s="24"/>
      <c r="J2257" s="24"/>
      <c r="K2257" s="24"/>
      <c r="L2257" s="24"/>
      <c r="M2257" s="24"/>
      <c r="N2257" s="24"/>
      <c r="O2257" s="23"/>
    </row>
    <row r="2258" spans="2:15">
      <c r="B2258"/>
      <c r="D2258"/>
      <c r="E2258"/>
      <c r="F2258"/>
      <c r="G2258"/>
      <c r="H2258"/>
      <c r="I2258" s="24"/>
      <c r="J2258" s="24"/>
      <c r="K2258" s="24"/>
      <c r="L2258" s="24"/>
      <c r="M2258" s="24"/>
      <c r="N2258" s="24"/>
      <c r="O2258" s="23"/>
    </row>
    <row r="2259" spans="2:15">
      <c r="B2259"/>
      <c r="D2259"/>
      <c r="E2259"/>
      <c r="F2259"/>
      <c r="G2259"/>
      <c r="H2259"/>
      <c r="I2259" s="24"/>
      <c r="J2259" s="24"/>
      <c r="K2259" s="24"/>
      <c r="L2259" s="24"/>
      <c r="M2259" s="24"/>
      <c r="N2259" s="24"/>
      <c r="O2259" s="23"/>
    </row>
    <row r="2260" spans="2:15">
      <c r="B2260"/>
      <c r="D2260"/>
      <c r="E2260"/>
      <c r="F2260"/>
      <c r="G2260"/>
      <c r="H2260"/>
      <c r="I2260" s="24"/>
      <c r="J2260" s="24"/>
      <c r="K2260" s="24"/>
      <c r="L2260" s="24"/>
      <c r="M2260" s="24"/>
      <c r="N2260" s="24"/>
      <c r="O2260" s="23"/>
    </row>
    <row r="2261" spans="2:15">
      <c r="B2261"/>
      <c r="D2261"/>
      <c r="E2261"/>
      <c r="F2261"/>
      <c r="G2261"/>
      <c r="H2261"/>
      <c r="I2261" s="24"/>
      <c r="J2261" s="24"/>
      <c r="K2261" s="24"/>
      <c r="L2261" s="24"/>
      <c r="M2261" s="24"/>
      <c r="N2261" s="24"/>
      <c r="O2261" s="23"/>
    </row>
    <row r="2262" spans="2:15">
      <c r="B2262"/>
      <c r="D2262"/>
      <c r="E2262"/>
      <c r="F2262"/>
      <c r="G2262"/>
      <c r="H2262"/>
      <c r="I2262" s="24"/>
      <c r="J2262" s="24"/>
      <c r="K2262" s="24"/>
      <c r="L2262" s="24"/>
      <c r="M2262" s="24"/>
      <c r="N2262" s="24"/>
      <c r="O2262" s="23"/>
    </row>
    <row r="2263" spans="2:15">
      <c r="B2263"/>
      <c r="D2263"/>
      <c r="E2263"/>
      <c r="F2263"/>
      <c r="G2263"/>
      <c r="H2263"/>
      <c r="I2263" s="24"/>
      <c r="J2263" s="24"/>
      <c r="K2263" s="24"/>
      <c r="L2263" s="24"/>
      <c r="M2263" s="24"/>
      <c r="N2263" s="24"/>
      <c r="O2263" s="23"/>
    </row>
    <row r="2264" spans="2:15">
      <c r="B2264"/>
      <c r="D2264"/>
      <c r="E2264"/>
      <c r="F2264"/>
      <c r="G2264"/>
      <c r="H2264"/>
      <c r="I2264" s="24"/>
      <c r="J2264" s="24"/>
      <c r="K2264" s="24"/>
      <c r="L2264" s="24"/>
      <c r="M2264" s="24"/>
      <c r="N2264" s="24"/>
      <c r="O2264" s="23"/>
    </row>
    <row r="2265" spans="2:15">
      <c r="B2265"/>
      <c r="D2265"/>
      <c r="E2265"/>
      <c r="F2265"/>
      <c r="G2265"/>
      <c r="H2265"/>
      <c r="I2265" s="24"/>
      <c r="J2265" s="24"/>
      <c r="K2265" s="24"/>
      <c r="L2265" s="24"/>
      <c r="M2265" s="24"/>
      <c r="N2265" s="24"/>
      <c r="O2265" s="23"/>
    </row>
    <row r="2266" spans="2:15">
      <c r="B2266"/>
      <c r="D2266"/>
      <c r="E2266"/>
      <c r="F2266"/>
      <c r="G2266"/>
      <c r="H2266"/>
      <c r="I2266" s="24"/>
      <c r="J2266" s="24"/>
      <c r="K2266" s="24"/>
      <c r="L2266" s="24"/>
      <c r="M2266" s="24"/>
      <c r="N2266" s="24"/>
      <c r="O2266" s="23"/>
    </row>
    <row r="2267" spans="2:15">
      <c r="B2267"/>
      <c r="D2267"/>
      <c r="E2267"/>
      <c r="F2267"/>
      <c r="G2267"/>
      <c r="H2267"/>
      <c r="I2267" s="24"/>
      <c r="J2267" s="24"/>
      <c r="K2267" s="24"/>
      <c r="L2267" s="24"/>
      <c r="M2267" s="24"/>
      <c r="N2267" s="24"/>
      <c r="O2267" s="23"/>
    </row>
    <row r="2268" spans="2:15">
      <c r="B2268"/>
      <c r="D2268"/>
      <c r="E2268"/>
      <c r="F2268"/>
      <c r="G2268"/>
      <c r="H2268"/>
      <c r="I2268" s="24"/>
      <c r="J2268" s="24"/>
      <c r="K2268" s="24"/>
      <c r="L2268" s="24"/>
      <c r="M2268" s="24"/>
      <c r="N2268" s="24"/>
      <c r="O2268" s="23"/>
    </row>
    <row r="2269" spans="2:15">
      <c r="B2269"/>
      <c r="D2269"/>
      <c r="E2269"/>
      <c r="F2269"/>
      <c r="G2269"/>
      <c r="H2269"/>
      <c r="I2269" s="24"/>
      <c r="J2269" s="24"/>
      <c r="K2269" s="24"/>
      <c r="L2269" s="24"/>
      <c r="M2269" s="24"/>
      <c r="N2269" s="24"/>
      <c r="O2269" s="23"/>
    </row>
    <row r="2270" spans="2:15">
      <c r="B2270"/>
      <c r="D2270"/>
      <c r="E2270"/>
      <c r="F2270"/>
      <c r="G2270"/>
      <c r="H2270"/>
      <c r="I2270" s="24"/>
      <c r="J2270" s="24"/>
      <c r="K2270" s="24"/>
      <c r="L2270" s="24"/>
      <c r="M2270" s="24"/>
      <c r="N2270" s="24"/>
      <c r="O2270" s="23"/>
    </row>
    <row r="2271" spans="2:15">
      <c r="B2271"/>
      <c r="D2271"/>
      <c r="E2271"/>
      <c r="F2271"/>
      <c r="G2271"/>
      <c r="H2271"/>
      <c r="I2271" s="24"/>
      <c r="J2271" s="24"/>
      <c r="K2271" s="24"/>
      <c r="L2271" s="24"/>
      <c r="M2271" s="24"/>
      <c r="N2271" s="24"/>
      <c r="O2271" s="23"/>
    </row>
    <row r="2272" spans="2:15">
      <c r="B2272"/>
      <c r="D2272"/>
      <c r="E2272"/>
      <c r="F2272"/>
      <c r="G2272"/>
      <c r="H2272"/>
      <c r="I2272" s="24"/>
      <c r="J2272" s="24"/>
      <c r="K2272" s="24"/>
      <c r="L2272" s="24"/>
      <c r="M2272" s="24"/>
      <c r="N2272" s="24"/>
      <c r="O2272" s="23"/>
    </row>
    <row r="2273" spans="2:15">
      <c r="B2273"/>
      <c r="D2273"/>
      <c r="E2273"/>
      <c r="F2273"/>
      <c r="G2273"/>
      <c r="H2273"/>
      <c r="I2273" s="24"/>
      <c r="J2273" s="24"/>
      <c r="K2273" s="24"/>
      <c r="L2273" s="24"/>
      <c r="M2273" s="24"/>
      <c r="N2273" s="24"/>
      <c r="O2273" s="23"/>
    </row>
    <row r="2274" spans="2:15">
      <c r="B2274"/>
      <c r="D2274"/>
      <c r="E2274"/>
      <c r="F2274"/>
      <c r="G2274"/>
      <c r="H2274"/>
      <c r="I2274" s="24"/>
      <c r="J2274" s="24"/>
      <c r="K2274" s="24"/>
      <c r="L2274" s="24"/>
      <c r="M2274" s="24"/>
      <c r="N2274" s="24"/>
      <c r="O2274" s="23"/>
    </row>
    <row r="2275" spans="2:15">
      <c r="B2275"/>
      <c r="D2275"/>
      <c r="E2275"/>
      <c r="F2275"/>
      <c r="G2275"/>
      <c r="H2275"/>
      <c r="I2275" s="24"/>
      <c r="J2275" s="24"/>
      <c r="K2275" s="24"/>
      <c r="L2275" s="24"/>
      <c r="M2275" s="24"/>
      <c r="N2275" s="24"/>
      <c r="O2275" s="23"/>
    </row>
    <row r="2276" spans="2:15">
      <c r="B2276"/>
      <c r="D2276"/>
      <c r="E2276"/>
      <c r="F2276"/>
      <c r="G2276"/>
      <c r="H2276"/>
      <c r="I2276" s="24"/>
      <c r="J2276" s="24"/>
      <c r="K2276" s="24"/>
      <c r="L2276" s="24"/>
      <c r="M2276" s="24"/>
      <c r="N2276" s="24"/>
      <c r="O2276" s="23"/>
    </row>
    <row r="2277" spans="2:15">
      <c r="B2277"/>
      <c r="D2277"/>
      <c r="E2277"/>
      <c r="F2277"/>
      <c r="G2277"/>
      <c r="H2277"/>
      <c r="I2277" s="24"/>
      <c r="J2277" s="24"/>
      <c r="K2277" s="24"/>
      <c r="L2277" s="24"/>
      <c r="M2277" s="24"/>
      <c r="N2277" s="24"/>
      <c r="O2277" s="23"/>
    </row>
    <row r="2278" spans="2:15">
      <c r="B2278"/>
      <c r="D2278"/>
      <c r="E2278"/>
      <c r="F2278"/>
      <c r="G2278"/>
      <c r="H2278"/>
      <c r="I2278" s="24"/>
      <c r="J2278" s="24"/>
      <c r="K2278" s="24"/>
      <c r="L2278" s="24"/>
      <c r="M2278" s="24"/>
      <c r="N2278" s="24"/>
      <c r="O2278" s="23"/>
    </row>
    <row r="2279" spans="2:15">
      <c r="B2279"/>
      <c r="D2279"/>
      <c r="E2279"/>
      <c r="F2279"/>
      <c r="G2279"/>
      <c r="H2279"/>
      <c r="I2279" s="24"/>
      <c r="J2279" s="24"/>
      <c r="K2279" s="24"/>
      <c r="L2279" s="24"/>
      <c r="M2279" s="24"/>
      <c r="N2279" s="24"/>
      <c r="O2279" s="23"/>
    </row>
    <row r="2280" spans="2:15">
      <c r="B2280"/>
      <c r="D2280"/>
      <c r="E2280"/>
      <c r="F2280"/>
      <c r="G2280"/>
      <c r="H2280"/>
      <c r="I2280" s="24"/>
      <c r="J2280" s="24"/>
      <c r="K2280" s="24"/>
      <c r="L2280" s="24"/>
      <c r="M2280" s="24"/>
      <c r="N2280" s="24"/>
      <c r="O2280" s="23"/>
    </row>
    <row r="2281" spans="2:15">
      <c r="B2281"/>
      <c r="D2281"/>
      <c r="E2281"/>
      <c r="F2281"/>
      <c r="G2281"/>
      <c r="H2281"/>
      <c r="I2281" s="24"/>
      <c r="J2281" s="24"/>
      <c r="K2281" s="24"/>
      <c r="L2281" s="24"/>
      <c r="M2281" s="24"/>
      <c r="N2281" s="24"/>
      <c r="O2281" s="23"/>
    </row>
    <row r="2282" spans="2:15">
      <c r="B2282"/>
      <c r="D2282"/>
      <c r="E2282"/>
      <c r="F2282"/>
      <c r="G2282"/>
      <c r="H2282"/>
      <c r="I2282" s="24"/>
      <c r="J2282" s="24"/>
      <c r="K2282" s="24"/>
      <c r="L2282" s="24"/>
      <c r="M2282" s="24"/>
      <c r="N2282" s="24"/>
      <c r="O2282" s="23"/>
    </row>
    <row r="2283" spans="2:15">
      <c r="B2283"/>
      <c r="D2283"/>
      <c r="E2283"/>
      <c r="F2283"/>
      <c r="G2283"/>
      <c r="H2283"/>
      <c r="I2283" s="24"/>
      <c r="J2283" s="24"/>
      <c r="K2283" s="24"/>
      <c r="L2283" s="24"/>
      <c r="M2283" s="24"/>
      <c r="N2283" s="24"/>
      <c r="O2283" s="23"/>
    </row>
    <row r="2284" spans="2:15">
      <c r="B2284"/>
      <c r="D2284"/>
      <c r="E2284"/>
      <c r="F2284"/>
      <c r="G2284"/>
      <c r="H2284"/>
      <c r="I2284" s="24"/>
      <c r="J2284" s="24"/>
      <c r="K2284" s="24"/>
      <c r="L2284" s="24"/>
      <c r="M2284" s="24"/>
      <c r="N2284" s="24"/>
      <c r="O2284" s="23"/>
    </row>
    <row r="2285" spans="2:15">
      <c r="B2285"/>
      <c r="D2285"/>
      <c r="E2285"/>
      <c r="F2285"/>
      <c r="G2285"/>
      <c r="H2285"/>
      <c r="I2285" s="24"/>
      <c r="J2285" s="24"/>
      <c r="K2285" s="24"/>
      <c r="L2285" s="24"/>
      <c r="M2285" s="24"/>
      <c r="N2285" s="24"/>
      <c r="O2285" s="23"/>
    </row>
    <row r="2286" spans="2:15">
      <c r="B2286"/>
      <c r="D2286"/>
      <c r="E2286"/>
      <c r="F2286"/>
      <c r="G2286"/>
      <c r="H2286"/>
      <c r="I2286" s="24"/>
      <c r="J2286" s="24"/>
      <c r="K2286" s="24"/>
      <c r="L2286" s="24"/>
      <c r="M2286" s="24"/>
      <c r="N2286" s="24"/>
      <c r="O2286" s="23"/>
    </row>
    <row r="2287" spans="2:15">
      <c r="B2287"/>
      <c r="D2287"/>
      <c r="E2287"/>
      <c r="F2287"/>
      <c r="G2287"/>
      <c r="H2287"/>
      <c r="I2287" s="24"/>
      <c r="J2287" s="24"/>
      <c r="K2287" s="24"/>
      <c r="L2287" s="24"/>
      <c r="M2287" s="24"/>
      <c r="N2287" s="24"/>
      <c r="O2287" s="23"/>
    </row>
    <row r="2288" spans="2:15">
      <c r="B2288"/>
      <c r="D2288"/>
      <c r="E2288"/>
      <c r="F2288"/>
      <c r="G2288"/>
      <c r="H2288"/>
      <c r="I2288" s="24"/>
      <c r="J2288" s="24"/>
      <c r="K2288" s="24"/>
      <c r="L2288" s="24"/>
      <c r="M2288" s="24"/>
      <c r="N2288" s="24"/>
      <c r="O2288" s="23"/>
    </row>
    <row r="2289" spans="2:15">
      <c r="B2289"/>
      <c r="D2289"/>
      <c r="E2289"/>
      <c r="F2289"/>
      <c r="G2289"/>
      <c r="H2289"/>
      <c r="I2289" s="24"/>
      <c r="J2289" s="24"/>
      <c r="K2289" s="24"/>
      <c r="L2289" s="24"/>
      <c r="M2289" s="24"/>
      <c r="N2289" s="24"/>
      <c r="O2289" s="23"/>
    </row>
    <row r="2290" spans="2:15">
      <c r="B2290"/>
      <c r="D2290"/>
      <c r="E2290"/>
      <c r="F2290"/>
      <c r="G2290"/>
      <c r="H2290"/>
      <c r="I2290" s="24"/>
      <c r="J2290" s="24"/>
      <c r="K2290" s="24"/>
      <c r="L2290" s="24"/>
      <c r="M2290" s="24"/>
      <c r="N2290" s="24"/>
      <c r="O2290" s="23"/>
    </row>
    <row r="2291" spans="2:15">
      <c r="B2291"/>
      <c r="D2291"/>
      <c r="E2291"/>
      <c r="F2291"/>
      <c r="G2291"/>
      <c r="H2291"/>
      <c r="I2291" s="24"/>
      <c r="J2291" s="24"/>
      <c r="K2291" s="24"/>
      <c r="L2291" s="24"/>
      <c r="M2291" s="24"/>
      <c r="N2291" s="24"/>
      <c r="O2291" s="23"/>
    </row>
    <row r="2292" spans="2:15">
      <c r="B2292"/>
      <c r="D2292"/>
      <c r="E2292"/>
      <c r="F2292"/>
      <c r="G2292"/>
      <c r="H2292"/>
      <c r="I2292" s="24"/>
      <c r="J2292" s="24"/>
      <c r="K2292" s="24"/>
      <c r="L2292" s="24"/>
      <c r="M2292" s="24"/>
      <c r="N2292" s="24"/>
      <c r="O2292" s="23"/>
    </row>
    <row r="2293" spans="2:15">
      <c r="B2293"/>
      <c r="D2293"/>
      <c r="E2293"/>
      <c r="F2293"/>
      <c r="G2293"/>
      <c r="H2293"/>
      <c r="I2293" s="24"/>
      <c r="J2293" s="24"/>
      <c r="K2293" s="24"/>
      <c r="L2293" s="24"/>
      <c r="M2293" s="24"/>
      <c r="N2293" s="24"/>
      <c r="O2293" s="23"/>
    </row>
    <row r="2294" spans="2:15">
      <c r="B2294"/>
      <c r="D2294"/>
      <c r="E2294"/>
      <c r="F2294"/>
      <c r="G2294"/>
      <c r="H2294"/>
      <c r="I2294" s="24"/>
      <c r="J2294" s="24"/>
      <c r="K2294" s="24"/>
      <c r="L2294" s="24"/>
      <c r="M2294" s="24"/>
      <c r="N2294" s="24"/>
      <c r="O2294" s="23"/>
    </row>
    <row r="2295" spans="2:15">
      <c r="B2295"/>
      <c r="D2295"/>
      <c r="E2295"/>
      <c r="F2295"/>
      <c r="G2295"/>
      <c r="H2295"/>
      <c r="I2295" s="24"/>
      <c r="J2295" s="24"/>
      <c r="K2295" s="24"/>
      <c r="L2295" s="24"/>
      <c r="M2295" s="24"/>
      <c r="N2295" s="24"/>
      <c r="O2295" s="23"/>
    </row>
    <row r="2296" spans="2:15">
      <c r="B2296"/>
      <c r="D2296"/>
      <c r="E2296"/>
      <c r="F2296"/>
      <c r="G2296"/>
      <c r="H2296"/>
      <c r="I2296" s="24"/>
      <c r="J2296" s="24"/>
      <c r="K2296" s="24"/>
      <c r="L2296" s="24"/>
      <c r="M2296" s="24"/>
      <c r="N2296" s="24"/>
      <c r="O2296" s="23"/>
    </row>
    <row r="2297" spans="2:15">
      <c r="B2297"/>
      <c r="D2297"/>
      <c r="E2297"/>
      <c r="F2297"/>
      <c r="G2297"/>
      <c r="H2297"/>
      <c r="I2297" s="24"/>
      <c r="J2297" s="24"/>
      <c r="K2297" s="24"/>
      <c r="L2297" s="24"/>
      <c r="M2297" s="24"/>
      <c r="N2297" s="24"/>
      <c r="O2297" s="23"/>
    </row>
    <row r="2298" spans="2:15">
      <c r="B2298"/>
      <c r="D2298"/>
      <c r="E2298"/>
      <c r="F2298"/>
      <c r="G2298"/>
      <c r="H2298"/>
      <c r="I2298" s="24"/>
      <c r="J2298" s="24"/>
      <c r="K2298" s="24"/>
      <c r="L2298" s="24"/>
      <c r="M2298" s="24"/>
      <c r="N2298" s="24"/>
      <c r="O2298" s="23"/>
    </row>
    <row r="2299" spans="2:15">
      <c r="B2299"/>
      <c r="D2299"/>
      <c r="E2299"/>
      <c r="F2299"/>
      <c r="G2299"/>
      <c r="H2299"/>
      <c r="I2299" s="24"/>
      <c r="J2299" s="24"/>
      <c r="K2299" s="24"/>
      <c r="L2299" s="24"/>
      <c r="M2299" s="24"/>
      <c r="N2299" s="24"/>
      <c r="O2299" s="23"/>
    </row>
    <row r="2300" spans="2:15">
      <c r="B2300"/>
      <c r="D2300"/>
      <c r="E2300"/>
      <c r="F2300"/>
      <c r="G2300"/>
      <c r="H2300"/>
      <c r="I2300" s="24"/>
      <c r="J2300" s="24"/>
      <c r="K2300" s="24"/>
      <c r="L2300" s="24"/>
      <c r="M2300" s="24"/>
      <c r="N2300" s="24"/>
      <c r="O2300" s="23"/>
    </row>
    <row r="2301" spans="2:15">
      <c r="B2301"/>
      <c r="D2301"/>
      <c r="E2301"/>
      <c r="F2301"/>
      <c r="G2301"/>
      <c r="H2301"/>
      <c r="I2301" s="24"/>
      <c r="J2301" s="24"/>
      <c r="K2301" s="24"/>
      <c r="L2301" s="24"/>
      <c r="M2301" s="24"/>
      <c r="N2301" s="24"/>
      <c r="O2301" s="23"/>
    </row>
    <row r="2302" spans="2:15">
      <c r="B2302"/>
      <c r="D2302"/>
      <c r="E2302"/>
      <c r="F2302"/>
      <c r="G2302"/>
      <c r="H2302"/>
      <c r="I2302" s="24"/>
      <c r="J2302" s="24"/>
      <c r="K2302" s="24"/>
      <c r="L2302" s="24"/>
      <c r="M2302" s="24"/>
      <c r="N2302" s="24"/>
      <c r="O2302" s="23"/>
    </row>
    <row r="2303" spans="2:15">
      <c r="B2303"/>
      <c r="D2303"/>
      <c r="E2303"/>
      <c r="F2303"/>
      <c r="G2303"/>
      <c r="H2303"/>
      <c r="I2303" s="24"/>
      <c r="J2303" s="24"/>
      <c r="K2303" s="24"/>
      <c r="L2303" s="24"/>
      <c r="M2303" s="24"/>
      <c r="N2303" s="24"/>
      <c r="O2303" s="23"/>
    </row>
    <row r="2304" spans="2:15">
      <c r="B2304"/>
      <c r="D2304"/>
      <c r="E2304"/>
      <c r="F2304"/>
      <c r="G2304"/>
      <c r="H2304"/>
      <c r="I2304" s="24"/>
      <c r="J2304" s="24"/>
      <c r="K2304" s="24"/>
      <c r="L2304" s="24"/>
      <c r="M2304" s="24"/>
      <c r="N2304" s="24"/>
      <c r="O2304" s="23"/>
    </row>
    <row r="2305" spans="2:15">
      <c r="B2305"/>
      <c r="D2305"/>
      <c r="E2305"/>
      <c r="F2305"/>
      <c r="G2305"/>
      <c r="H2305"/>
      <c r="I2305" s="24"/>
      <c r="J2305" s="24"/>
      <c r="K2305" s="24"/>
      <c r="L2305" s="24"/>
      <c r="M2305" s="24"/>
      <c r="N2305" s="24"/>
      <c r="O2305" s="23"/>
    </row>
    <row r="2306" spans="2:15">
      <c r="B2306"/>
      <c r="D2306"/>
      <c r="E2306"/>
      <c r="F2306"/>
      <c r="G2306"/>
      <c r="H2306"/>
      <c r="I2306" s="24"/>
      <c r="J2306" s="24"/>
      <c r="K2306" s="24"/>
      <c r="L2306" s="24"/>
      <c r="M2306" s="24"/>
      <c r="N2306" s="24"/>
      <c r="O2306" s="23"/>
    </row>
    <row r="2307" spans="2:15">
      <c r="B2307"/>
      <c r="D2307"/>
      <c r="E2307"/>
      <c r="F2307"/>
      <c r="G2307"/>
      <c r="H2307"/>
      <c r="I2307" s="24"/>
      <c r="J2307" s="24"/>
      <c r="K2307" s="24"/>
      <c r="L2307" s="24"/>
      <c r="M2307" s="24"/>
      <c r="N2307" s="24"/>
      <c r="O2307" s="23"/>
    </row>
    <row r="2308" spans="2:15">
      <c r="B2308"/>
      <c r="D2308"/>
      <c r="E2308"/>
      <c r="F2308"/>
      <c r="G2308"/>
      <c r="H2308"/>
      <c r="I2308" s="24"/>
      <c r="J2308" s="24"/>
      <c r="K2308" s="24"/>
      <c r="L2308" s="24"/>
      <c r="M2308" s="24"/>
      <c r="N2308" s="24"/>
      <c r="O2308" s="23"/>
    </row>
    <row r="2309" spans="2:15">
      <c r="B2309"/>
      <c r="D2309"/>
      <c r="E2309"/>
      <c r="F2309"/>
      <c r="G2309"/>
      <c r="H2309"/>
      <c r="I2309" s="24"/>
      <c r="J2309" s="24"/>
      <c r="K2309" s="24"/>
      <c r="L2309" s="24"/>
      <c r="M2309" s="24"/>
      <c r="N2309" s="24"/>
      <c r="O2309" s="23"/>
    </row>
    <row r="2310" spans="2:15">
      <c r="B2310"/>
      <c r="D2310"/>
      <c r="E2310"/>
      <c r="F2310"/>
      <c r="G2310"/>
      <c r="H2310"/>
      <c r="I2310" s="24"/>
      <c r="J2310" s="24"/>
      <c r="K2310" s="24"/>
      <c r="L2310" s="24"/>
      <c r="M2310" s="24"/>
      <c r="N2310" s="24"/>
      <c r="O2310" s="23"/>
    </row>
    <row r="2311" spans="2:15">
      <c r="B2311"/>
      <c r="D2311"/>
      <c r="E2311"/>
      <c r="F2311"/>
      <c r="G2311"/>
      <c r="H2311"/>
      <c r="I2311" s="24"/>
      <c r="J2311" s="24"/>
      <c r="K2311" s="24"/>
      <c r="L2311" s="24"/>
      <c r="M2311" s="24"/>
      <c r="N2311" s="24"/>
      <c r="O2311" s="23"/>
    </row>
    <row r="2312" spans="2:15">
      <c r="B2312"/>
      <c r="D2312"/>
      <c r="E2312"/>
      <c r="F2312"/>
      <c r="G2312"/>
      <c r="H2312"/>
      <c r="I2312" s="24"/>
      <c r="J2312" s="24"/>
      <c r="K2312" s="24"/>
      <c r="L2312" s="24"/>
      <c r="M2312" s="24"/>
      <c r="N2312" s="24"/>
      <c r="O2312" s="23"/>
    </row>
    <row r="2313" spans="2:15">
      <c r="B2313"/>
      <c r="D2313"/>
      <c r="E2313"/>
      <c r="F2313"/>
      <c r="G2313"/>
      <c r="H2313"/>
      <c r="I2313" s="24"/>
      <c r="J2313" s="24"/>
      <c r="K2313" s="24"/>
      <c r="L2313" s="24"/>
      <c r="M2313" s="24"/>
      <c r="N2313" s="24"/>
      <c r="O2313" s="23"/>
    </row>
    <row r="2314" spans="2:15">
      <c r="B2314"/>
      <c r="D2314"/>
      <c r="E2314"/>
      <c r="F2314"/>
      <c r="G2314"/>
      <c r="H2314"/>
      <c r="I2314" s="24"/>
      <c r="J2314" s="24"/>
      <c r="K2314" s="24"/>
      <c r="L2314" s="24"/>
      <c r="M2314" s="24"/>
      <c r="N2314" s="24"/>
      <c r="O2314" s="23"/>
    </row>
    <row r="2315" spans="2:15">
      <c r="B2315"/>
      <c r="D2315"/>
      <c r="E2315"/>
      <c r="F2315"/>
      <c r="G2315"/>
      <c r="H2315"/>
      <c r="I2315" s="24"/>
      <c r="J2315" s="24"/>
      <c r="K2315" s="24"/>
      <c r="L2315" s="24"/>
      <c r="M2315" s="24"/>
      <c r="N2315" s="24"/>
      <c r="O2315" s="23"/>
    </row>
    <row r="2316" spans="2:15">
      <c r="B2316"/>
      <c r="D2316"/>
      <c r="E2316"/>
      <c r="F2316"/>
      <c r="G2316"/>
      <c r="H2316"/>
      <c r="I2316" s="24"/>
      <c r="J2316" s="24"/>
      <c r="K2316" s="24"/>
      <c r="L2316" s="24"/>
      <c r="M2316" s="24"/>
      <c r="N2316" s="24"/>
      <c r="O2316" s="23"/>
    </row>
    <row r="2317" spans="2:15">
      <c r="B2317"/>
      <c r="D2317"/>
      <c r="E2317"/>
      <c r="F2317"/>
      <c r="G2317"/>
      <c r="H2317"/>
      <c r="I2317" s="24"/>
      <c r="J2317" s="24"/>
      <c r="K2317" s="24"/>
      <c r="L2317" s="24"/>
      <c r="M2317" s="24"/>
      <c r="N2317" s="24"/>
      <c r="O2317" s="23"/>
    </row>
    <row r="2318" spans="2:15">
      <c r="B2318"/>
      <c r="D2318"/>
      <c r="E2318"/>
      <c r="F2318"/>
      <c r="G2318"/>
      <c r="H2318"/>
      <c r="I2318" s="24"/>
      <c r="J2318" s="24"/>
      <c r="K2318" s="24"/>
      <c r="L2318" s="24"/>
      <c r="M2318" s="24"/>
      <c r="N2318" s="24"/>
      <c r="O2318" s="23"/>
    </row>
    <row r="2319" spans="2:15">
      <c r="B2319"/>
      <c r="D2319"/>
      <c r="E2319"/>
      <c r="F2319"/>
      <c r="G2319"/>
      <c r="H2319"/>
      <c r="I2319" s="24"/>
      <c r="J2319" s="24"/>
      <c r="K2319" s="24"/>
      <c r="L2319" s="24"/>
      <c r="M2319" s="24"/>
      <c r="N2319" s="24"/>
      <c r="O2319" s="23"/>
    </row>
    <row r="2320" spans="2:15">
      <c r="B2320"/>
      <c r="D2320"/>
      <c r="E2320"/>
      <c r="F2320"/>
      <c r="G2320"/>
      <c r="H2320"/>
      <c r="I2320" s="24"/>
      <c r="J2320" s="24"/>
      <c r="K2320" s="24"/>
      <c r="L2320" s="24"/>
      <c r="M2320" s="24"/>
      <c r="N2320" s="24"/>
      <c r="O2320" s="23"/>
    </row>
    <row r="2321" spans="2:15">
      <c r="B2321"/>
      <c r="D2321"/>
      <c r="E2321"/>
      <c r="F2321"/>
      <c r="G2321"/>
      <c r="H2321"/>
      <c r="I2321" s="24"/>
      <c r="J2321" s="24"/>
      <c r="K2321" s="24"/>
      <c r="L2321" s="24"/>
      <c r="M2321" s="24"/>
      <c r="N2321" s="24"/>
      <c r="O2321" s="23"/>
    </row>
    <row r="2322" spans="2:15">
      <c r="B2322"/>
      <c r="D2322"/>
      <c r="E2322"/>
      <c r="F2322"/>
      <c r="G2322"/>
      <c r="H2322"/>
      <c r="I2322" s="24"/>
      <c r="J2322" s="24"/>
      <c r="K2322" s="24"/>
      <c r="L2322" s="24"/>
      <c r="M2322" s="24"/>
      <c r="N2322" s="24"/>
      <c r="O2322" s="23"/>
    </row>
    <row r="2323" spans="2:15">
      <c r="B2323"/>
      <c r="D2323"/>
      <c r="E2323"/>
      <c r="F2323"/>
      <c r="G2323"/>
      <c r="H2323"/>
      <c r="I2323" s="24"/>
      <c r="J2323" s="24"/>
      <c r="K2323" s="24"/>
      <c r="L2323" s="24"/>
      <c r="M2323" s="24"/>
      <c r="N2323" s="24"/>
      <c r="O2323" s="23"/>
    </row>
    <row r="2324" spans="2:15">
      <c r="B2324"/>
      <c r="D2324"/>
      <c r="E2324"/>
      <c r="F2324"/>
      <c r="G2324"/>
      <c r="H2324"/>
      <c r="I2324" s="24"/>
      <c r="J2324" s="24"/>
      <c r="K2324" s="24"/>
      <c r="L2324" s="24"/>
      <c r="M2324" s="24"/>
      <c r="N2324" s="24"/>
      <c r="O2324" s="23"/>
    </row>
    <row r="2325" spans="2:15">
      <c r="B2325"/>
      <c r="D2325"/>
      <c r="E2325"/>
      <c r="F2325"/>
      <c r="G2325"/>
      <c r="H2325"/>
      <c r="I2325" s="24"/>
      <c r="J2325" s="24"/>
      <c r="K2325" s="24"/>
      <c r="L2325" s="24"/>
      <c r="M2325" s="24"/>
      <c r="N2325" s="24"/>
      <c r="O2325" s="23"/>
    </row>
    <row r="2326" spans="2:15">
      <c r="B2326"/>
      <c r="D2326"/>
      <c r="E2326"/>
      <c r="F2326"/>
      <c r="G2326"/>
      <c r="H2326"/>
      <c r="I2326" s="24"/>
      <c r="J2326" s="24"/>
      <c r="K2326" s="24"/>
      <c r="L2326" s="24"/>
      <c r="M2326" s="24"/>
      <c r="N2326" s="24"/>
      <c r="O2326" s="23"/>
    </row>
    <row r="2327" spans="2:15">
      <c r="B2327"/>
      <c r="D2327"/>
      <c r="E2327"/>
      <c r="F2327"/>
      <c r="G2327"/>
      <c r="H2327"/>
      <c r="I2327" s="24"/>
      <c r="J2327" s="24"/>
      <c r="K2327" s="24"/>
      <c r="L2327" s="24"/>
      <c r="M2327" s="24"/>
      <c r="N2327" s="24"/>
      <c r="O2327" s="23"/>
    </row>
    <row r="2328" spans="2:15">
      <c r="B2328"/>
      <c r="D2328"/>
      <c r="E2328"/>
      <c r="F2328"/>
      <c r="G2328"/>
      <c r="H2328"/>
      <c r="I2328" s="24"/>
      <c r="J2328" s="24"/>
      <c r="K2328" s="24"/>
      <c r="L2328" s="24"/>
      <c r="M2328" s="24"/>
      <c r="N2328" s="24"/>
      <c r="O2328" s="23"/>
    </row>
    <row r="2329" spans="2:15">
      <c r="B2329"/>
      <c r="D2329"/>
      <c r="E2329"/>
      <c r="F2329"/>
      <c r="G2329"/>
      <c r="H2329"/>
      <c r="I2329" s="24"/>
      <c r="J2329" s="24"/>
      <c r="K2329" s="24"/>
      <c r="L2329" s="24"/>
      <c r="M2329" s="24"/>
      <c r="N2329" s="24"/>
      <c r="O2329" s="23"/>
    </row>
    <row r="2330" spans="2:15">
      <c r="B2330"/>
      <c r="D2330"/>
      <c r="E2330"/>
      <c r="F2330"/>
      <c r="G2330"/>
      <c r="H2330"/>
      <c r="I2330" s="24"/>
      <c r="J2330" s="24"/>
      <c r="K2330" s="24"/>
      <c r="L2330" s="24"/>
      <c r="M2330" s="24"/>
      <c r="N2330" s="24"/>
      <c r="O2330" s="23"/>
    </row>
    <row r="2331" spans="2:15">
      <c r="B2331"/>
      <c r="D2331"/>
      <c r="E2331"/>
      <c r="F2331"/>
      <c r="G2331"/>
      <c r="H2331"/>
      <c r="I2331" s="24"/>
      <c r="J2331" s="24"/>
      <c r="K2331" s="24"/>
      <c r="L2331" s="24"/>
      <c r="M2331" s="24"/>
      <c r="N2331" s="24"/>
      <c r="O2331" s="23"/>
    </row>
    <row r="2332" spans="2:15">
      <c r="B2332"/>
      <c r="D2332"/>
      <c r="E2332"/>
      <c r="F2332"/>
      <c r="G2332"/>
      <c r="H2332"/>
      <c r="I2332" s="24"/>
      <c r="J2332" s="24"/>
      <c r="K2332" s="24"/>
      <c r="L2332" s="24"/>
      <c r="M2332" s="24"/>
      <c r="N2332" s="24"/>
      <c r="O2332" s="23"/>
    </row>
    <row r="2333" spans="2:15">
      <c r="B2333"/>
      <c r="D2333"/>
      <c r="E2333"/>
      <c r="F2333"/>
      <c r="G2333"/>
      <c r="H2333"/>
      <c r="I2333" s="24"/>
      <c r="J2333" s="24"/>
      <c r="K2333" s="24"/>
      <c r="L2333" s="24"/>
      <c r="M2333" s="24"/>
      <c r="N2333" s="24"/>
      <c r="O2333" s="23"/>
    </row>
    <row r="2334" spans="2:15">
      <c r="B2334"/>
      <c r="D2334"/>
      <c r="E2334"/>
      <c r="F2334"/>
      <c r="G2334"/>
      <c r="H2334"/>
      <c r="I2334" s="24"/>
      <c r="J2334" s="24"/>
      <c r="K2334" s="24"/>
      <c r="L2334" s="24"/>
      <c r="M2334" s="24"/>
      <c r="N2334" s="24"/>
      <c r="O2334" s="23"/>
    </row>
    <row r="2335" spans="2:15">
      <c r="B2335"/>
      <c r="D2335"/>
      <c r="E2335"/>
      <c r="F2335"/>
      <c r="G2335"/>
      <c r="H2335"/>
      <c r="I2335" s="24"/>
      <c r="J2335" s="24"/>
      <c r="K2335" s="24"/>
      <c r="L2335" s="24"/>
      <c r="M2335" s="24"/>
      <c r="N2335" s="24"/>
      <c r="O2335" s="23"/>
    </row>
    <row r="2336" spans="2:15">
      <c r="B2336"/>
      <c r="D2336"/>
      <c r="E2336"/>
      <c r="F2336"/>
      <c r="G2336"/>
      <c r="H2336"/>
      <c r="I2336" s="24"/>
      <c r="J2336" s="24"/>
      <c r="K2336" s="24"/>
      <c r="L2336" s="24"/>
      <c r="M2336" s="24"/>
      <c r="N2336" s="24"/>
      <c r="O2336" s="23"/>
    </row>
    <row r="2337" spans="2:15">
      <c r="B2337"/>
      <c r="D2337"/>
      <c r="E2337"/>
      <c r="F2337"/>
      <c r="G2337"/>
      <c r="H2337"/>
      <c r="I2337" s="24"/>
      <c r="J2337" s="24"/>
      <c r="K2337" s="24"/>
      <c r="L2337" s="24"/>
      <c r="M2337" s="24"/>
      <c r="N2337" s="24"/>
      <c r="O2337" s="23"/>
    </row>
    <row r="2338" spans="2:15">
      <c r="B2338"/>
      <c r="D2338"/>
      <c r="E2338"/>
      <c r="F2338"/>
      <c r="G2338"/>
      <c r="H2338"/>
      <c r="I2338" s="24"/>
      <c r="J2338" s="24"/>
      <c r="K2338" s="24"/>
      <c r="L2338" s="24"/>
      <c r="M2338" s="24"/>
      <c r="N2338" s="24"/>
      <c r="O2338" s="23"/>
    </row>
    <row r="2339" spans="2:15">
      <c r="B2339"/>
      <c r="D2339"/>
      <c r="E2339"/>
      <c r="F2339"/>
      <c r="G2339"/>
      <c r="H2339"/>
      <c r="I2339" s="24"/>
      <c r="J2339" s="24"/>
      <c r="K2339" s="24"/>
      <c r="L2339" s="24"/>
      <c r="M2339" s="24"/>
      <c r="N2339" s="24"/>
      <c r="O2339" s="23"/>
    </row>
    <row r="2340" spans="2:15">
      <c r="B2340"/>
      <c r="D2340"/>
      <c r="E2340"/>
      <c r="F2340"/>
      <c r="G2340"/>
      <c r="H2340"/>
      <c r="I2340" s="24"/>
      <c r="J2340" s="24"/>
      <c r="K2340" s="24"/>
      <c r="L2340" s="24"/>
      <c r="M2340" s="24"/>
      <c r="N2340" s="24"/>
      <c r="O2340" s="23"/>
    </row>
    <row r="2341" spans="2:15">
      <c r="B2341"/>
      <c r="D2341"/>
      <c r="E2341"/>
      <c r="F2341"/>
      <c r="G2341"/>
      <c r="H2341"/>
      <c r="I2341" s="24"/>
      <c r="J2341" s="24"/>
      <c r="K2341" s="24"/>
      <c r="L2341" s="24"/>
      <c r="M2341" s="24"/>
      <c r="N2341" s="24"/>
      <c r="O2341" s="23"/>
    </row>
    <row r="2342" spans="2:15">
      <c r="B2342"/>
      <c r="D2342"/>
      <c r="E2342"/>
      <c r="F2342"/>
      <c r="G2342"/>
      <c r="H2342"/>
      <c r="I2342" s="24"/>
      <c r="J2342" s="24"/>
      <c r="K2342" s="24"/>
      <c r="L2342" s="24"/>
      <c r="M2342" s="24"/>
      <c r="N2342" s="24"/>
      <c r="O2342" s="23"/>
    </row>
    <row r="2343" spans="2:15">
      <c r="B2343"/>
      <c r="D2343"/>
      <c r="E2343"/>
      <c r="F2343"/>
      <c r="G2343"/>
      <c r="H2343"/>
      <c r="I2343" s="24"/>
      <c r="J2343" s="24"/>
      <c r="K2343" s="24"/>
      <c r="L2343" s="24"/>
      <c r="M2343" s="24"/>
      <c r="N2343" s="24"/>
      <c r="O2343" s="23"/>
    </row>
    <row r="2344" spans="2:15">
      <c r="B2344"/>
      <c r="D2344"/>
      <c r="E2344"/>
      <c r="F2344"/>
      <c r="G2344"/>
      <c r="H2344"/>
      <c r="I2344" s="24"/>
      <c r="J2344" s="24"/>
      <c r="K2344" s="24"/>
      <c r="L2344" s="24"/>
      <c r="M2344" s="24"/>
      <c r="N2344" s="24"/>
      <c r="O2344" s="23"/>
    </row>
    <row r="2345" spans="2:15">
      <c r="B2345"/>
      <c r="D2345"/>
      <c r="E2345"/>
      <c r="F2345"/>
      <c r="G2345"/>
      <c r="H2345"/>
      <c r="I2345" s="24"/>
      <c r="J2345" s="24"/>
      <c r="K2345" s="24"/>
      <c r="L2345" s="24"/>
      <c r="M2345" s="24"/>
      <c r="N2345" s="24"/>
      <c r="O2345" s="23"/>
    </row>
    <row r="2346" spans="2:15">
      <c r="B2346"/>
      <c r="D2346"/>
      <c r="E2346"/>
      <c r="F2346"/>
      <c r="G2346"/>
      <c r="H2346"/>
      <c r="I2346" s="24"/>
      <c r="J2346" s="24"/>
      <c r="K2346" s="24"/>
      <c r="L2346" s="24"/>
      <c r="M2346" s="24"/>
      <c r="N2346" s="24"/>
      <c r="O2346" s="23"/>
    </row>
    <row r="2347" spans="2:15">
      <c r="B2347"/>
      <c r="D2347"/>
      <c r="E2347"/>
      <c r="F2347"/>
      <c r="G2347"/>
      <c r="H2347"/>
      <c r="I2347" s="24"/>
      <c r="J2347" s="24"/>
      <c r="K2347" s="24"/>
      <c r="L2347" s="24"/>
      <c r="M2347" s="24"/>
      <c r="N2347" s="24"/>
      <c r="O2347" s="23"/>
    </row>
    <row r="2348" spans="2:15">
      <c r="B2348"/>
      <c r="D2348"/>
      <c r="E2348"/>
      <c r="F2348"/>
      <c r="G2348"/>
      <c r="H2348"/>
      <c r="I2348" s="24"/>
      <c r="J2348" s="24"/>
      <c r="K2348" s="24"/>
      <c r="L2348" s="24"/>
      <c r="M2348" s="24"/>
      <c r="N2348" s="24"/>
      <c r="O2348" s="23"/>
    </row>
    <row r="2349" spans="2:15">
      <c r="B2349"/>
      <c r="D2349"/>
      <c r="E2349"/>
      <c r="F2349"/>
      <c r="G2349"/>
      <c r="H2349"/>
      <c r="I2349" s="24"/>
      <c r="J2349" s="24"/>
      <c r="K2349" s="24"/>
      <c r="L2349" s="24"/>
      <c r="M2349" s="24"/>
      <c r="N2349" s="24"/>
      <c r="O2349" s="23"/>
    </row>
    <row r="2350" spans="2:15">
      <c r="B2350"/>
      <c r="D2350"/>
      <c r="E2350"/>
      <c r="F2350"/>
      <c r="G2350"/>
      <c r="H2350"/>
      <c r="I2350" s="24"/>
      <c r="J2350" s="24"/>
      <c r="K2350" s="24"/>
      <c r="L2350" s="24"/>
      <c r="M2350" s="24"/>
      <c r="N2350" s="24"/>
      <c r="O2350" s="23"/>
    </row>
    <row r="2351" spans="2:15">
      <c r="B2351"/>
      <c r="D2351"/>
      <c r="E2351"/>
      <c r="F2351"/>
      <c r="G2351"/>
      <c r="H2351"/>
      <c r="I2351" s="24"/>
      <c r="J2351" s="24"/>
      <c r="K2351" s="24"/>
      <c r="L2351" s="24"/>
      <c r="M2351" s="24"/>
      <c r="N2351" s="24"/>
      <c r="O2351" s="23"/>
    </row>
    <row r="2352" spans="2:15">
      <c r="B2352"/>
      <c r="D2352"/>
      <c r="E2352"/>
      <c r="F2352"/>
      <c r="G2352"/>
      <c r="H2352"/>
      <c r="I2352" s="24"/>
      <c r="J2352" s="24"/>
      <c r="K2352" s="24"/>
      <c r="L2352" s="24"/>
      <c r="M2352" s="24"/>
      <c r="N2352" s="24"/>
      <c r="O2352" s="23"/>
    </row>
    <row r="2353" spans="2:15">
      <c r="B2353"/>
      <c r="D2353"/>
      <c r="E2353"/>
      <c r="F2353"/>
      <c r="G2353"/>
      <c r="H2353"/>
      <c r="I2353" s="24"/>
      <c r="J2353" s="24"/>
      <c r="K2353" s="24"/>
      <c r="L2353" s="24"/>
      <c r="M2353" s="24"/>
      <c r="N2353" s="24"/>
      <c r="O2353" s="23"/>
    </row>
    <row r="2354" spans="2:15">
      <c r="B2354"/>
      <c r="D2354"/>
      <c r="E2354"/>
      <c r="F2354"/>
      <c r="G2354"/>
      <c r="H2354"/>
      <c r="I2354" s="24"/>
      <c r="J2354" s="24"/>
      <c r="K2354" s="24"/>
      <c r="L2354" s="24"/>
      <c r="M2354" s="24"/>
      <c r="N2354" s="24"/>
      <c r="O2354" s="23"/>
    </row>
    <row r="2355" spans="2:15">
      <c r="B2355"/>
      <c r="D2355"/>
      <c r="E2355"/>
      <c r="F2355"/>
      <c r="G2355"/>
      <c r="H2355"/>
      <c r="I2355" s="24"/>
      <c r="J2355" s="24"/>
      <c r="K2355" s="24"/>
      <c r="L2355" s="24"/>
      <c r="M2355" s="24"/>
      <c r="N2355" s="24"/>
      <c r="O2355" s="23"/>
    </row>
    <row r="2356" spans="2:15">
      <c r="B2356"/>
      <c r="D2356"/>
      <c r="E2356"/>
      <c r="F2356"/>
      <c r="G2356"/>
      <c r="H2356"/>
      <c r="I2356" s="24"/>
      <c r="J2356" s="24"/>
      <c r="K2356" s="24"/>
      <c r="L2356" s="24"/>
      <c r="M2356" s="24"/>
      <c r="N2356" s="24"/>
      <c r="O2356" s="23"/>
    </row>
    <row r="2357" spans="2:15">
      <c r="B2357"/>
      <c r="D2357"/>
      <c r="E2357"/>
      <c r="F2357"/>
      <c r="G2357"/>
      <c r="H2357"/>
      <c r="I2357" s="24"/>
      <c r="J2357" s="24"/>
      <c r="K2357" s="24"/>
      <c r="L2357" s="24"/>
      <c r="M2357" s="24"/>
      <c r="N2357" s="24"/>
      <c r="O2357" s="23"/>
    </row>
    <row r="2358" spans="2:15">
      <c r="B2358"/>
      <c r="D2358"/>
      <c r="E2358"/>
      <c r="F2358"/>
      <c r="G2358"/>
      <c r="H2358"/>
      <c r="I2358" s="24"/>
      <c r="J2358" s="24"/>
      <c r="K2358" s="24"/>
      <c r="L2358" s="24"/>
      <c r="M2358" s="24"/>
      <c r="N2358" s="24"/>
      <c r="O2358" s="23"/>
    </row>
    <row r="2359" spans="2:15">
      <c r="B2359"/>
      <c r="D2359"/>
      <c r="E2359"/>
      <c r="F2359"/>
      <c r="G2359"/>
      <c r="H2359"/>
      <c r="I2359" s="24"/>
      <c r="J2359" s="24"/>
      <c r="K2359" s="24"/>
      <c r="L2359" s="24"/>
      <c r="M2359" s="24"/>
      <c r="N2359" s="24"/>
      <c r="O2359" s="23"/>
    </row>
    <row r="2360" spans="2:15">
      <c r="B2360"/>
      <c r="D2360"/>
      <c r="E2360"/>
      <c r="F2360"/>
      <c r="G2360"/>
      <c r="H2360"/>
      <c r="I2360" s="24"/>
      <c r="J2360" s="24"/>
      <c r="K2360" s="24"/>
      <c r="L2360" s="24"/>
      <c r="M2360" s="24"/>
      <c r="N2360" s="24"/>
      <c r="O2360" s="23"/>
    </row>
    <row r="2361" spans="2:15">
      <c r="B2361"/>
      <c r="D2361"/>
      <c r="E2361"/>
      <c r="F2361"/>
      <c r="G2361"/>
      <c r="H2361"/>
      <c r="I2361" s="24"/>
      <c r="J2361" s="24"/>
      <c r="K2361" s="24"/>
      <c r="L2361" s="24"/>
      <c r="M2361" s="24"/>
      <c r="N2361" s="24"/>
      <c r="O2361" s="23"/>
    </row>
    <row r="2362" spans="2:15">
      <c r="B2362"/>
      <c r="D2362"/>
      <c r="E2362"/>
      <c r="F2362"/>
      <c r="G2362"/>
      <c r="H2362"/>
      <c r="I2362" s="24"/>
      <c r="J2362" s="24"/>
      <c r="K2362" s="24"/>
      <c r="L2362" s="24"/>
      <c r="M2362" s="24"/>
      <c r="N2362" s="24"/>
      <c r="O2362" s="23"/>
    </row>
    <row r="2363" spans="2:15">
      <c r="B2363"/>
      <c r="D2363"/>
      <c r="E2363"/>
      <c r="F2363"/>
      <c r="G2363"/>
      <c r="H2363"/>
      <c r="I2363" s="24"/>
      <c r="J2363" s="24"/>
      <c r="K2363" s="24"/>
      <c r="L2363" s="24"/>
      <c r="M2363" s="24"/>
      <c r="N2363" s="24"/>
      <c r="O2363" s="23"/>
    </row>
    <row r="2364" spans="2:15">
      <c r="B2364"/>
      <c r="D2364"/>
      <c r="E2364"/>
      <c r="F2364"/>
      <c r="G2364"/>
      <c r="H2364"/>
      <c r="I2364" s="24"/>
      <c r="J2364" s="24"/>
      <c r="K2364" s="24"/>
      <c r="L2364" s="24"/>
      <c r="M2364" s="24"/>
      <c r="N2364" s="24"/>
      <c r="O2364" s="23"/>
    </row>
    <row r="2365" spans="2:15">
      <c r="B2365"/>
      <c r="D2365"/>
      <c r="E2365"/>
      <c r="F2365"/>
      <c r="G2365"/>
      <c r="H2365"/>
      <c r="I2365" s="24"/>
      <c r="J2365" s="24"/>
      <c r="K2365" s="24"/>
      <c r="L2365" s="24"/>
      <c r="M2365" s="24"/>
      <c r="N2365" s="24"/>
      <c r="O2365" s="23"/>
    </row>
    <row r="2366" spans="2:15">
      <c r="B2366"/>
      <c r="D2366"/>
      <c r="E2366"/>
      <c r="F2366"/>
      <c r="G2366"/>
      <c r="H2366"/>
      <c r="I2366" s="24"/>
      <c r="J2366" s="24"/>
      <c r="K2366" s="24"/>
      <c r="L2366" s="24"/>
      <c r="M2366" s="24"/>
      <c r="N2366" s="24"/>
      <c r="O2366" s="23"/>
    </row>
    <row r="2367" spans="2:15">
      <c r="B2367"/>
      <c r="D2367"/>
      <c r="E2367"/>
      <c r="F2367"/>
      <c r="G2367"/>
      <c r="H2367"/>
      <c r="I2367" s="24"/>
      <c r="J2367" s="24"/>
      <c r="K2367" s="24"/>
      <c r="L2367" s="24"/>
      <c r="M2367" s="24"/>
      <c r="N2367" s="24"/>
      <c r="O2367" s="23"/>
    </row>
    <row r="2368" spans="2:15">
      <c r="B2368"/>
      <c r="D2368"/>
      <c r="E2368"/>
      <c r="F2368"/>
      <c r="G2368"/>
      <c r="H2368"/>
      <c r="I2368" s="24"/>
      <c r="J2368" s="24"/>
      <c r="K2368" s="24"/>
      <c r="L2368" s="24"/>
      <c r="M2368" s="24"/>
      <c r="N2368" s="24"/>
      <c r="O2368" s="23"/>
    </row>
    <row r="2369" spans="2:15">
      <c r="B2369"/>
      <c r="D2369"/>
      <c r="E2369"/>
      <c r="F2369"/>
      <c r="G2369"/>
      <c r="H2369"/>
      <c r="I2369" s="24"/>
      <c r="J2369" s="24"/>
      <c r="K2369" s="24"/>
      <c r="L2369" s="24"/>
      <c r="M2369" s="24"/>
      <c r="N2369" s="24"/>
      <c r="O2369" s="23"/>
    </row>
    <row r="2370" spans="2:15">
      <c r="B2370"/>
      <c r="D2370"/>
      <c r="E2370"/>
      <c r="F2370"/>
      <c r="G2370"/>
      <c r="H2370"/>
      <c r="I2370" s="24"/>
      <c r="J2370" s="24"/>
      <c r="K2370" s="24"/>
      <c r="L2370" s="24"/>
      <c r="M2370" s="24"/>
      <c r="N2370" s="24"/>
      <c r="O2370" s="23"/>
    </row>
    <row r="2371" spans="2:15">
      <c r="B2371"/>
      <c r="D2371"/>
      <c r="E2371"/>
      <c r="F2371"/>
      <c r="G2371"/>
      <c r="H2371"/>
      <c r="I2371" s="24"/>
      <c r="J2371" s="24"/>
      <c r="K2371" s="24"/>
      <c r="L2371" s="24"/>
      <c r="M2371" s="24"/>
      <c r="N2371" s="24"/>
      <c r="O2371" s="23"/>
    </row>
    <row r="2372" spans="2:15">
      <c r="B2372"/>
      <c r="D2372"/>
      <c r="E2372"/>
      <c r="F2372"/>
      <c r="G2372"/>
      <c r="H2372"/>
      <c r="I2372" s="24"/>
      <c r="J2372" s="24"/>
      <c r="K2372" s="24"/>
      <c r="L2372" s="24"/>
      <c r="M2372" s="24"/>
      <c r="N2372" s="24"/>
      <c r="O2372" s="23"/>
    </row>
    <row r="2373" spans="2:15">
      <c r="B2373"/>
      <c r="D2373"/>
      <c r="E2373"/>
      <c r="F2373"/>
      <c r="G2373"/>
      <c r="H2373"/>
      <c r="I2373" s="24"/>
      <c r="J2373" s="24"/>
      <c r="K2373" s="24"/>
      <c r="L2373" s="24"/>
      <c r="M2373" s="24"/>
      <c r="N2373" s="24"/>
      <c r="O2373" s="23"/>
    </row>
    <row r="2374" spans="2:15">
      <c r="B2374"/>
      <c r="D2374"/>
      <c r="E2374"/>
      <c r="F2374"/>
      <c r="G2374"/>
      <c r="H2374"/>
      <c r="I2374" s="24"/>
      <c r="J2374" s="24"/>
      <c r="K2374" s="24"/>
      <c r="L2374" s="24"/>
      <c r="M2374" s="24"/>
      <c r="N2374" s="24"/>
      <c r="O2374" s="23"/>
    </row>
    <row r="2375" spans="2:15">
      <c r="B2375"/>
      <c r="D2375"/>
      <c r="E2375"/>
      <c r="F2375"/>
      <c r="G2375"/>
      <c r="H2375"/>
      <c r="I2375" s="24"/>
      <c r="J2375" s="24"/>
      <c r="K2375" s="24"/>
      <c r="L2375" s="24"/>
      <c r="M2375" s="24"/>
      <c r="N2375" s="24"/>
      <c r="O2375" s="23"/>
    </row>
    <row r="2376" spans="2:15">
      <c r="B2376"/>
      <c r="D2376"/>
      <c r="E2376"/>
      <c r="F2376"/>
      <c r="G2376"/>
      <c r="H2376"/>
      <c r="I2376" s="24"/>
      <c r="J2376" s="24"/>
      <c r="K2376" s="24"/>
      <c r="L2376" s="24"/>
      <c r="M2376" s="24"/>
      <c r="N2376" s="24"/>
      <c r="O2376" s="23"/>
    </row>
    <row r="2377" spans="2:15">
      <c r="B2377"/>
      <c r="D2377"/>
      <c r="E2377"/>
      <c r="F2377"/>
      <c r="G2377"/>
      <c r="H2377"/>
      <c r="I2377" s="24"/>
      <c r="J2377" s="24"/>
      <c r="K2377" s="24"/>
      <c r="L2377" s="24"/>
      <c r="M2377" s="24"/>
      <c r="N2377" s="24"/>
      <c r="O2377" s="23"/>
    </row>
    <row r="2378" spans="2:15">
      <c r="B2378"/>
      <c r="D2378"/>
      <c r="E2378"/>
      <c r="F2378"/>
      <c r="G2378"/>
      <c r="H2378"/>
      <c r="I2378" s="24"/>
      <c r="J2378" s="24"/>
      <c r="K2378" s="24"/>
      <c r="L2378" s="24"/>
      <c r="M2378" s="24"/>
      <c r="N2378" s="24"/>
      <c r="O2378" s="23"/>
    </row>
    <row r="2379" spans="2:15">
      <c r="B2379"/>
      <c r="D2379"/>
      <c r="E2379"/>
      <c r="F2379"/>
      <c r="G2379"/>
      <c r="H2379"/>
      <c r="I2379" s="24"/>
      <c r="J2379" s="24"/>
      <c r="K2379" s="24"/>
      <c r="L2379" s="24"/>
      <c r="M2379" s="24"/>
      <c r="N2379" s="24"/>
      <c r="O2379" s="23"/>
    </row>
    <row r="2380" spans="2:15">
      <c r="B2380"/>
      <c r="D2380"/>
      <c r="E2380"/>
      <c r="F2380"/>
      <c r="G2380"/>
      <c r="H2380"/>
      <c r="I2380" s="24"/>
      <c r="J2380" s="24"/>
      <c r="K2380" s="24"/>
      <c r="L2380" s="24"/>
      <c r="M2380" s="24"/>
      <c r="N2380" s="24"/>
      <c r="O2380" s="23"/>
    </row>
    <row r="2381" spans="2:15">
      <c r="B2381"/>
      <c r="D2381"/>
      <c r="E2381"/>
      <c r="F2381"/>
      <c r="G2381"/>
      <c r="H2381"/>
      <c r="I2381" s="24"/>
      <c r="J2381" s="24"/>
      <c r="K2381" s="24"/>
      <c r="L2381" s="24"/>
      <c r="M2381" s="24"/>
      <c r="N2381" s="24"/>
      <c r="O2381" s="23"/>
    </row>
    <row r="2382" spans="2:15">
      <c r="B2382"/>
      <c r="D2382"/>
      <c r="E2382"/>
      <c r="F2382"/>
      <c r="G2382"/>
      <c r="H2382"/>
      <c r="I2382" s="24"/>
      <c r="J2382" s="24"/>
      <c r="K2382" s="24"/>
      <c r="L2382" s="24"/>
      <c r="M2382" s="24"/>
      <c r="N2382" s="24"/>
      <c r="O2382" s="23"/>
    </row>
    <row r="2383" spans="2:15">
      <c r="B2383"/>
      <c r="D2383"/>
      <c r="E2383"/>
      <c r="F2383"/>
      <c r="G2383"/>
      <c r="H2383"/>
      <c r="I2383" s="24"/>
      <c r="J2383" s="24"/>
      <c r="K2383" s="24"/>
      <c r="L2383" s="24"/>
      <c r="M2383" s="24"/>
      <c r="N2383" s="24"/>
      <c r="O2383" s="23"/>
    </row>
    <row r="2384" spans="2:15">
      <c r="B2384"/>
      <c r="D2384"/>
      <c r="E2384"/>
      <c r="F2384"/>
      <c r="G2384"/>
      <c r="H2384"/>
      <c r="I2384" s="24"/>
      <c r="J2384" s="24"/>
      <c r="K2384" s="24"/>
      <c r="L2384" s="24"/>
      <c r="M2384" s="24"/>
      <c r="N2384" s="24"/>
      <c r="O2384" s="23"/>
    </row>
    <row r="2385" spans="2:15">
      <c r="B2385"/>
      <c r="D2385"/>
      <c r="E2385"/>
      <c r="F2385"/>
      <c r="G2385"/>
      <c r="H2385"/>
      <c r="I2385" s="24"/>
      <c r="J2385" s="24"/>
      <c r="K2385" s="24"/>
      <c r="L2385" s="24"/>
      <c r="M2385" s="24"/>
      <c r="N2385" s="24"/>
      <c r="O2385" s="23"/>
    </row>
    <row r="2386" spans="2:15">
      <c r="B2386"/>
      <c r="D2386"/>
      <c r="E2386"/>
      <c r="F2386"/>
      <c r="G2386"/>
      <c r="H2386"/>
      <c r="I2386" s="24"/>
      <c r="J2386" s="24"/>
      <c r="K2386" s="24"/>
      <c r="L2386" s="24"/>
      <c r="M2386" s="24"/>
      <c r="N2386" s="24"/>
      <c r="O2386" s="23"/>
    </row>
    <row r="2387" spans="2:15">
      <c r="B2387"/>
      <c r="D2387"/>
      <c r="E2387"/>
      <c r="F2387"/>
      <c r="G2387"/>
      <c r="H2387"/>
      <c r="I2387" s="24"/>
      <c r="J2387" s="24"/>
      <c r="K2387" s="24"/>
      <c r="L2387" s="24"/>
      <c r="M2387" s="24"/>
      <c r="N2387" s="24"/>
      <c r="O2387" s="23"/>
    </row>
    <row r="2388" spans="2:15">
      <c r="B2388"/>
      <c r="D2388"/>
      <c r="E2388"/>
      <c r="F2388"/>
      <c r="G2388"/>
      <c r="H2388"/>
      <c r="I2388" s="24"/>
      <c r="J2388" s="24"/>
      <c r="K2388" s="24"/>
      <c r="L2388" s="24"/>
      <c r="M2388" s="24"/>
      <c r="N2388" s="24"/>
      <c r="O2388" s="23"/>
    </row>
    <row r="2389" spans="2:15">
      <c r="B2389"/>
      <c r="D2389"/>
      <c r="E2389"/>
      <c r="F2389"/>
      <c r="G2389"/>
      <c r="H2389"/>
      <c r="I2389" s="24"/>
      <c r="J2389" s="24"/>
      <c r="K2389" s="24"/>
      <c r="L2389" s="24"/>
      <c r="M2389" s="24"/>
      <c r="N2389" s="24"/>
      <c r="O2389" s="23"/>
    </row>
    <row r="2390" spans="2:15">
      <c r="B2390"/>
      <c r="D2390"/>
      <c r="E2390"/>
      <c r="F2390"/>
      <c r="G2390"/>
      <c r="H2390"/>
      <c r="I2390" s="24"/>
      <c r="J2390" s="24"/>
      <c r="K2390" s="24"/>
      <c r="L2390" s="24"/>
      <c r="M2390" s="24"/>
      <c r="N2390" s="24"/>
      <c r="O2390" s="23"/>
    </row>
    <row r="2391" spans="2:15">
      <c r="B2391"/>
      <c r="D2391"/>
      <c r="E2391"/>
      <c r="F2391"/>
      <c r="G2391"/>
      <c r="H2391"/>
      <c r="I2391" s="24"/>
      <c r="J2391" s="24"/>
      <c r="K2391" s="24"/>
      <c r="L2391" s="24"/>
      <c r="M2391" s="24"/>
      <c r="N2391" s="24"/>
      <c r="O2391" s="23"/>
    </row>
    <row r="2392" spans="2:15">
      <c r="B2392"/>
      <c r="D2392"/>
      <c r="E2392"/>
      <c r="F2392"/>
      <c r="G2392"/>
      <c r="H2392"/>
      <c r="I2392" s="24"/>
      <c r="J2392" s="24"/>
      <c r="K2392" s="24"/>
      <c r="L2392" s="24"/>
      <c r="M2392" s="24"/>
      <c r="N2392" s="24"/>
      <c r="O2392" s="23"/>
    </row>
    <row r="2393" spans="2:15">
      <c r="B2393"/>
      <c r="D2393"/>
      <c r="E2393"/>
      <c r="F2393"/>
      <c r="G2393"/>
      <c r="H2393"/>
      <c r="I2393" s="24"/>
      <c r="J2393" s="24"/>
      <c r="K2393" s="24"/>
      <c r="L2393" s="24"/>
      <c r="M2393" s="24"/>
      <c r="N2393" s="24"/>
      <c r="O2393" s="23"/>
    </row>
    <row r="2394" spans="2:15">
      <c r="B2394"/>
      <c r="D2394"/>
      <c r="E2394"/>
      <c r="F2394"/>
      <c r="G2394"/>
      <c r="H2394"/>
      <c r="I2394" s="24"/>
      <c r="J2394" s="24"/>
      <c r="K2394" s="24"/>
      <c r="L2394" s="24"/>
      <c r="M2394" s="24"/>
      <c r="N2394" s="24"/>
      <c r="O2394" s="23"/>
    </row>
    <row r="2395" spans="2:15">
      <c r="B2395"/>
      <c r="D2395"/>
      <c r="E2395"/>
      <c r="F2395"/>
      <c r="G2395"/>
      <c r="H2395"/>
      <c r="I2395" s="24"/>
      <c r="J2395" s="24"/>
      <c r="K2395" s="24"/>
      <c r="L2395" s="24"/>
      <c r="M2395" s="24"/>
      <c r="N2395" s="24"/>
      <c r="O2395" s="23"/>
    </row>
    <row r="2396" spans="2:15">
      <c r="B2396"/>
      <c r="D2396"/>
      <c r="E2396"/>
      <c r="F2396"/>
      <c r="G2396"/>
      <c r="H2396"/>
      <c r="I2396" s="24"/>
      <c r="J2396" s="24"/>
      <c r="K2396" s="24"/>
      <c r="L2396" s="24"/>
      <c r="M2396" s="24"/>
      <c r="N2396" s="24"/>
      <c r="O2396" s="23"/>
    </row>
    <row r="2397" spans="2:15">
      <c r="B2397"/>
      <c r="D2397"/>
      <c r="E2397"/>
      <c r="F2397"/>
      <c r="G2397"/>
      <c r="H2397"/>
      <c r="I2397" s="24"/>
      <c r="J2397" s="24"/>
      <c r="K2397" s="24"/>
      <c r="L2397" s="24"/>
      <c r="M2397" s="24"/>
      <c r="N2397" s="24"/>
      <c r="O2397" s="23"/>
    </row>
    <row r="2398" spans="2:15">
      <c r="B2398"/>
      <c r="D2398"/>
      <c r="E2398"/>
      <c r="F2398"/>
      <c r="G2398"/>
      <c r="H2398"/>
      <c r="I2398" s="24"/>
      <c r="J2398" s="24"/>
      <c r="K2398" s="24"/>
      <c r="L2398" s="24"/>
      <c r="M2398" s="24"/>
      <c r="N2398" s="24"/>
      <c r="O2398" s="23"/>
    </row>
    <row r="2399" spans="2:15">
      <c r="B2399"/>
      <c r="D2399"/>
      <c r="E2399"/>
      <c r="F2399"/>
      <c r="G2399"/>
      <c r="H2399"/>
      <c r="I2399" s="24"/>
      <c r="J2399" s="24"/>
      <c r="K2399" s="24"/>
      <c r="L2399" s="24"/>
      <c r="M2399" s="24"/>
      <c r="N2399" s="24"/>
      <c r="O2399" s="23"/>
    </row>
    <row r="2400" spans="2:15">
      <c r="B2400"/>
      <c r="D2400"/>
      <c r="E2400"/>
      <c r="F2400"/>
      <c r="G2400"/>
      <c r="H2400"/>
      <c r="I2400" s="24"/>
      <c r="J2400" s="24"/>
      <c r="K2400" s="24"/>
      <c r="L2400" s="24"/>
      <c r="M2400" s="24"/>
      <c r="N2400" s="24"/>
      <c r="O2400" s="23"/>
    </row>
    <row r="2401" spans="2:15">
      <c r="B2401"/>
      <c r="D2401"/>
      <c r="E2401"/>
      <c r="F2401"/>
      <c r="G2401"/>
      <c r="H2401"/>
      <c r="I2401" s="24"/>
      <c r="J2401" s="24"/>
      <c r="K2401" s="24"/>
      <c r="L2401" s="24"/>
      <c r="M2401" s="24"/>
      <c r="N2401" s="24"/>
      <c r="O2401" s="23"/>
    </row>
    <row r="2402" spans="2:15">
      <c r="B2402"/>
      <c r="D2402"/>
      <c r="E2402"/>
      <c r="F2402"/>
      <c r="G2402"/>
      <c r="H2402"/>
      <c r="I2402" s="24"/>
      <c r="J2402" s="24"/>
      <c r="K2402" s="24"/>
      <c r="L2402" s="24"/>
      <c r="M2402" s="24"/>
      <c r="N2402" s="24"/>
      <c r="O2402" s="23"/>
    </row>
    <row r="2403" spans="2:15">
      <c r="B2403"/>
      <c r="D2403"/>
      <c r="E2403"/>
      <c r="F2403"/>
      <c r="G2403"/>
      <c r="H2403"/>
      <c r="I2403" s="24"/>
      <c r="J2403" s="24"/>
      <c r="K2403" s="24"/>
      <c r="L2403" s="24"/>
      <c r="M2403" s="24"/>
      <c r="N2403" s="24"/>
      <c r="O2403" s="23"/>
    </row>
    <row r="2404" spans="2:15">
      <c r="B2404"/>
      <c r="D2404"/>
      <c r="E2404"/>
      <c r="F2404"/>
      <c r="G2404"/>
      <c r="H2404"/>
      <c r="I2404" s="24"/>
      <c r="J2404" s="24"/>
      <c r="K2404" s="24"/>
      <c r="L2404" s="24"/>
      <c r="M2404" s="24"/>
      <c r="N2404" s="24"/>
      <c r="O2404" s="23"/>
    </row>
    <row r="2405" spans="2:15">
      <c r="B2405"/>
      <c r="D2405"/>
      <c r="E2405"/>
      <c r="F2405"/>
      <c r="G2405"/>
      <c r="H2405"/>
      <c r="I2405" s="24"/>
      <c r="J2405" s="24"/>
      <c r="K2405" s="24"/>
      <c r="L2405" s="24"/>
      <c r="M2405" s="24"/>
      <c r="N2405" s="24"/>
      <c r="O2405" s="23"/>
    </row>
    <row r="2406" spans="2:15">
      <c r="B2406"/>
      <c r="D2406"/>
      <c r="E2406"/>
      <c r="F2406"/>
      <c r="G2406"/>
      <c r="H2406"/>
      <c r="I2406" s="24"/>
      <c r="J2406" s="24"/>
      <c r="K2406" s="24"/>
      <c r="L2406" s="24"/>
      <c r="M2406" s="24"/>
      <c r="N2406" s="24"/>
      <c r="O2406" s="23"/>
    </row>
    <row r="2407" spans="2:15">
      <c r="B2407"/>
      <c r="D2407"/>
      <c r="E2407"/>
      <c r="F2407"/>
      <c r="G2407"/>
      <c r="H2407"/>
      <c r="I2407" s="24"/>
      <c r="J2407" s="24"/>
      <c r="K2407" s="24"/>
      <c r="L2407" s="24"/>
      <c r="M2407" s="24"/>
      <c r="N2407" s="24"/>
      <c r="O2407" s="23"/>
    </row>
    <row r="2408" spans="2:15">
      <c r="B2408"/>
      <c r="D2408"/>
      <c r="E2408"/>
      <c r="F2408"/>
      <c r="G2408"/>
      <c r="H2408"/>
      <c r="I2408" s="24"/>
      <c r="J2408" s="24"/>
      <c r="K2408" s="24"/>
      <c r="L2408" s="24"/>
      <c r="M2408" s="24"/>
      <c r="N2408" s="24"/>
      <c r="O2408" s="23"/>
    </row>
    <row r="2409" spans="2:15">
      <c r="B2409"/>
      <c r="D2409"/>
      <c r="E2409"/>
      <c r="F2409"/>
      <c r="G2409"/>
      <c r="H2409"/>
      <c r="I2409" s="24"/>
      <c r="J2409" s="24"/>
      <c r="K2409" s="24"/>
      <c r="L2409" s="24"/>
      <c r="M2409" s="24"/>
      <c r="N2409" s="24"/>
      <c r="O2409" s="23"/>
    </row>
    <row r="2410" spans="2:15">
      <c r="B2410"/>
      <c r="D2410"/>
      <c r="E2410"/>
      <c r="F2410"/>
      <c r="G2410"/>
      <c r="H2410"/>
      <c r="I2410" s="24"/>
      <c r="J2410" s="24"/>
      <c r="K2410" s="24"/>
      <c r="L2410" s="24"/>
      <c r="M2410" s="24"/>
      <c r="N2410" s="24"/>
      <c r="O2410" s="23"/>
    </row>
    <row r="2411" spans="2:15">
      <c r="B2411"/>
      <c r="D2411"/>
      <c r="E2411"/>
      <c r="F2411"/>
      <c r="G2411"/>
      <c r="H2411"/>
      <c r="I2411" s="24"/>
      <c r="J2411" s="24"/>
      <c r="K2411" s="24"/>
      <c r="L2411" s="24"/>
      <c r="M2411" s="24"/>
      <c r="N2411" s="24"/>
      <c r="O2411" s="23"/>
    </row>
    <row r="2412" spans="2:15">
      <c r="B2412"/>
      <c r="D2412"/>
      <c r="E2412"/>
      <c r="F2412"/>
      <c r="G2412"/>
      <c r="H2412"/>
      <c r="I2412" s="24"/>
      <c r="J2412" s="24"/>
      <c r="K2412" s="24"/>
      <c r="L2412" s="24"/>
      <c r="M2412" s="24"/>
      <c r="N2412" s="24"/>
      <c r="O2412" s="23"/>
    </row>
    <row r="2413" spans="2:15">
      <c r="B2413"/>
      <c r="D2413"/>
      <c r="E2413"/>
      <c r="F2413"/>
      <c r="G2413"/>
      <c r="H2413"/>
      <c r="I2413" s="24"/>
      <c r="J2413" s="24"/>
      <c r="K2413" s="24"/>
      <c r="L2413" s="24"/>
      <c r="M2413" s="24"/>
      <c r="N2413" s="24"/>
      <c r="O2413" s="23"/>
    </row>
    <row r="2414" spans="2:15">
      <c r="B2414"/>
      <c r="D2414"/>
      <c r="E2414"/>
      <c r="F2414"/>
      <c r="G2414"/>
      <c r="H2414"/>
      <c r="I2414" s="24"/>
      <c r="J2414" s="24"/>
      <c r="K2414" s="24"/>
      <c r="L2414" s="24"/>
      <c r="M2414" s="24"/>
      <c r="N2414" s="24"/>
      <c r="O2414" s="23"/>
    </row>
    <row r="2415" spans="2:15">
      <c r="B2415"/>
      <c r="D2415"/>
      <c r="E2415"/>
      <c r="F2415"/>
      <c r="G2415"/>
      <c r="H2415"/>
      <c r="I2415" s="24"/>
      <c r="J2415" s="24"/>
      <c r="K2415" s="24"/>
      <c r="L2415" s="24"/>
      <c r="M2415" s="24"/>
      <c r="N2415" s="24"/>
      <c r="O2415" s="23"/>
    </row>
    <row r="2416" spans="2:15">
      <c r="B2416"/>
      <c r="D2416"/>
      <c r="E2416"/>
      <c r="F2416"/>
      <c r="G2416"/>
      <c r="H2416"/>
      <c r="I2416" s="24"/>
      <c r="J2416" s="24"/>
      <c r="K2416" s="24"/>
      <c r="L2416" s="24"/>
      <c r="M2416" s="24"/>
      <c r="N2416" s="24"/>
      <c r="O2416" s="23"/>
    </row>
    <row r="2417" spans="2:15">
      <c r="B2417"/>
      <c r="D2417"/>
      <c r="E2417"/>
      <c r="F2417"/>
      <c r="G2417"/>
      <c r="H2417"/>
      <c r="I2417" s="24"/>
      <c r="J2417" s="24"/>
      <c r="K2417" s="24"/>
      <c r="L2417" s="24"/>
      <c r="M2417" s="24"/>
      <c r="N2417" s="24"/>
      <c r="O2417" s="23"/>
    </row>
    <row r="2418" spans="2:15">
      <c r="B2418"/>
      <c r="D2418"/>
      <c r="E2418"/>
      <c r="F2418"/>
      <c r="G2418"/>
      <c r="H2418"/>
      <c r="I2418" s="24"/>
      <c r="J2418" s="24"/>
      <c r="K2418" s="24"/>
      <c r="L2418" s="24"/>
      <c r="M2418" s="24"/>
      <c r="N2418" s="24"/>
      <c r="O2418" s="23"/>
    </row>
    <row r="2419" spans="2:15">
      <c r="B2419"/>
      <c r="D2419"/>
      <c r="E2419"/>
      <c r="F2419"/>
      <c r="G2419"/>
      <c r="H2419"/>
      <c r="I2419" s="24"/>
      <c r="J2419" s="24"/>
      <c r="K2419" s="24"/>
      <c r="L2419" s="24"/>
      <c r="M2419" s="24"/>
      <c r="N2419" s="24"/>
      <c r="O2419" s="23"/>
    </row>
    <row r="2420" spans="2:15">
      <c r="B2420"/>
      <c r="D2420"/>
      <c r="E2420"/>
      <c r="F2420"/>
      <c r="G2420"/>
      <c r="H2420"/>
      <c r="I2420" s="24"/>
      <c r="J2420" s="24"/>
      <c r="K2420" s="24"/>
      <c r="L2420" s="24"/>
      <c r="M2420" s="24"/>
      <c r="N2420" s="24"/>
      <c r="O2420" s="23"/>
    </row>
    <row r="2421" spans="2:15">
      <c r="B2421"/>
      <c r="D2421"/>
      <c r="E2421"/>
      <c r="F2421"/>
      <c r="G2421"/>
      <c r="H2421"/>
      <c r="I2421" s="24"/>
      <c r="J2421" s="24"/>
      <c r="K2421" s="24"/>
      <c r="L2421" s="24"/>
      <c r="M2421" s="24"/>
      <c r="N2421" s="24"/>
      <c r="O2421" s="23"/>
    </row>
    <row r="2422" spans="2:15">
      <c r="B2422"/>
      <c r="D2422"/>
      <c r="E2422"/>
      <c r="F2422"/>
      <c r="G2422"/>
      <c r="H2422"/>
      <c r="I2422" s="24"/>
      <c r="J2422" s="24"/>
      <c r="K2422" s="24"/>
      <c r="L2422" s="24"/>
      <c r="M2422" s="24"/>
      <c r="N2422" s="24"/>
      <c r="O2422" s="23"/>
    </row>
    <row r="2423" spans="2:15">
      <c r="B2423"/>
      <c r="D2423"/>
      <c r="E2423"/>
      <c r="F2423"/>
      <c r="G2423"/>
      <c r="H2423"/>
      <c r="I2423" s="24"/>
      <c r="J2423" s="24"/>
      <c r="K2423" s="24"/>
      <c r="L2423" s="24"/>
      <c r="M2423" s="24"/>
      <c r="N2423" s="24"/>
      <c r="O2423" s="23"/>
    </row>
    <row r="2424" spans="2:15">
      <c r="B2424"/>
      <c r="D2424"/>
      <c r="E2424"/>
      <c r="F2424"/>
      <c r="G2424"/>
      <c r="H2424"/>
      <c r="I2424" s="24"/>
      <c r="J2424" s="24"/>
      <c r="K2424" s="24"/>
      <c r="L2424" s="24"/>
      <c r="M2424" s="24"/>
      <c r="N2424" s="24"/>
      <c r="O2424" s="23"/>
    </row>
    <row r="2425" spans="2:15">
      <c r="B2425"/>
      <c r="D2425"/>
      <c r="E2425"/>
      <c r="F2425"/>
      <c r="G2425"/>
      <c r="H2425"/>
      <c r="I2425" s="24"/>
      <c r="J2425" s="24"/>
      <c r="K2425" s="24"/>
      <c r="L2425" s="24"/>
      <c r="M2425" s="24"/>
      <c r="N2425" s="24"/>
      <c r="O2425" s="23"/>
    </row>
    <row r="2426" spans="2:15">
      <c r="B2426"/>
      <c r="D2426"/>
      <c r="E2426"/>
      <c r="F2426"/>
      <c r="G2426"/>
      <c r="H2426"/>
      <c r="I2426" s="24"/>
      <c r="J2426" s="24"/>
      <c r="K2426" s="24"/>
      <c r="L2426" s="24"/>
      <c r="M2426" s="24"/>
      <c r="N2426" s="24"/>
      <c r="O2426" s="23"/>
    </row>
    <row r="2427" spans="2:15">
      <c r="B2427"/>
      <c r="D2427"/>
      <c r="E2427"/>
      <c r="F2427"/>
      <c r="G2427"/>
      <c r="H2427"/>
      <c r="I2427" s="24"/>
      <c r="J2427" s="24"/>
      <c r="K2427" s="24"/>
      <c r="L2427" s="24"/>
      <c r="M2427" s="24"/>
      <c r="N2427" s="24"/>
      <c r="O2427" s="23"/>
    </row>
    <row r="2428" spans="2:15">
      <c r="B2428"/>
      <c r="D2428"/>
      <c r="E2428"/>
      <c r="F2428"/>
      <c r="G2428"/>
      <c r="H2428"/>
      <c r="I2428" s="24"/>
      <c r="J2428" s="24"/>
      <c r="K2428" s="24"/>
      <c r="L2428" s="24"/>
      <c r="M2428" s="24"/>
      <c r="N2428" s="24"/>
      <c r="O2428" s="23"/>
    </row>
    <row r="2429" spans="2:15">
      <c r="B2429"/>
      <c r="D2429"/>
      <c r="E2429"/>
      <c r="F2429"/>
      <c r="G2429"/>
      <c r="H2429"/>
      <c r="I2429" s="24"/>
      <c r="J2429" s="24"/>
      <c r="K2429" s="24"/>
      <c r="L2429" s="24"/>
      <c r="M2429" s="24"/>
      <c r="N2429" s="24"/>
      <c r="O2429" s="23"/>
    </row>
    <row r="2430" spans="2:15">
      <c r="B2430"/>
      <c r="D2430"/>
      <c r="E2430"/>
      <c r="F2430"/>
      <c r="G2430"/>
      <c r="H2430"/>
      <c r="I2430" s="24"/>
      <c r="J2430" s="24"/>
      <c r="K2430" s="24"/>
      <c r="L2430" s="24"/>
      <c r="M2430" s="24"/>
      <c r="N2430" s="24"/>
      <c r="O2430" s="23"/>
    </row>
    <row r="2431" spans="2:15">
      <c r="B2431"/>
      <c r="D2431"/>
      <c r="E2431"/>
      <c r="F2431"/>
      <c r="G2431"/>
      <c r="H2431"/>
      <c r="I2431" s="24"/>
      <c r="J2431" s="24"/>
      <c r="K2431" s="24"/>
      <c r="L2431" s="24"/>
      <c r="M2431" s="24"/>
      <c r="N2431" s="24"/>
      <c r="O2431" s="23"/>
    </row>
    <row r="2432" spans="2:15">
      <c r="B2432"/>
      <c r="D2432"/>
      <c r="E2432"/>
      <c r="F2432"/>
      <c r="G2432"/>
      <c r="H2432"/>
      <c r="I2432" s="24"/>
      <c r="J2432" s="24"/>
      <c r="K2432" s="24"/>
      <c r="L2432" s="24"/>
      <c r="M2432" s="24"/>
      <c r="N2432" s="24"/>
      <c r="O2432" s="23"/>
    </row>
    <row r="2433" spans="2:15">
      <c r="B2433"/>
      <c r="D2433"/>
      <c r="E2433"/>
      <c r="F2433"/>
      <c r="G2433"/>
      <c r="H2433"/>
      <c r="I2433" s="24"/>
      <c r="J2433" s="24"/>
      <c r="K2433" s="24"/>
      <c r="L2433" s="24"/>
      <c r="M2433" s="24"/>
      <c r="N2433" s="24"/>
      <c r="O2433" s="23"/>
    </row>
    <row r="2434" spans="2:15">
      <c r="B2434"/>
      <c r="D2434"/>
      <c r="E2434"/>
      <c r="F2434"/>
      <c r="G2434"/>
      <c r="H2434"/>
      <c r="I2434" s="24"/>
      <c r="J2434" s="24"/>
      <c r="K2434" s="24"/>
      <c r="L2434" s="24"/>
      <c r="M2434" s="24"/>
      <c r="N2434" s="24"/>
      <c r="O2434" s="23"/>
    </row>
    <row r="2435" spans="2:15">
      <c r="B2435"/>
      <c r="D2435"/>
      <c r="E2435"/>
      <c r="F2435"/>
      <c r="G2435"/>
      <c r="H2435"/>
      <c r="I2435" s="24"/>
      <c r="J2435" s="24"/>
      <c r="K2435" s="24"/>
      <c r="L2435" s="24"/>
      <c r="M2435" s="24"/>
      <c r="N2435" s="24"/>
      <c r="O2435" s="23"/>
    </row>
    <row r="2436" spans="2:15">
      <c r="B2436"/>
      <c r="D2436"/>
      <c r="E2436"/>
      <c r="F2436"/>
      <c r="G2436"/>
      <c r="H2436"/>
      <c r="I2436" s="24"/>
      <c r="J2436" s="24"/>
      <c r="K2436" s="24"/>
      <c r="L2436" s="24"/>
      <c r="M2436" s="24"/>
      <c r="N2436" s="24"/>
      <c r="O2436" s="23"/>
    </row>
    <row r="2437" spans="2:15">
      <c r="B2437"/>
      <c r="D2437"/>
      <c r="E2437"/>
      <c r="F2437"/>
      <c r="G2437"/>
      <c r="H2437"/>
      <c r="I2437" s="24"/>
      <c r="J2437" s="24"/>
      <c r="K2437" s="24"/>
      <c r="L2437" s="24"/>
      <c r="M2437" s="24"/>
      <c r="N2437" s="24"/>
      <c r="O2437" s="23"/>
    </row>
    <row r="2438" spans="2:15">
      <c r="B2438"/>
      <c r="D2438"/>
      <c r="E2438"/>
      <c r="F2438"/>
      <c r="G2438"/>
      <c r="H2438"/>
      <c r="I2438" s="24"/>
      <c r="J2438" s="24"/>
      <c r="K2438" s="24"/>
      <c r="L2438" s="24"/>
      <c r="M2438" s="24"/>
      <c r="N2438" s="24"/>
      <c r="O2438" s="23"/>
    </row>
    <row r="2439" spans="2:15">
      <c r="B2439"/>
      <c r="D2439"/>
      <c r="E2439"/>
      <c r="F2439"/>
      <c r="G2439"/>
      <c r="H2439"/>
      <c r="I2439" s="24"/>
      <c r="J2439" s="24"/>
      <c r="K2439" s="24"/>
      <c r="L2439" s="24"/>
      <c r="M2439" s="24"/>
      <c r="N2439" s="24"/>
      <c r="O2439" s="23"/>
    </row>
    <row r="2440" spans="2:15">
      <c r="B2440"/>
      <c r="D2440"/>
      <c r="E2440"/>
      <c r="F2440"/>
      <c r="G2440"/>
      <c r="H2440"/>
      <c r="I2440" s="24"/>
      <c r="J2440" s="24"/>
      <c r="K2440" s="24"/>
      <c r="L2440" s="24"/>
      <c r="M2440" s="24"/>
      <c r="N2440" s="24"/>
      <c r="O2440" s="23"/>
    </row>
    <row r="2441" spans="2:15">
      <c r="B2441"/>
      <c r="D2441"/>
      <c r="E2441"/>
      <c r="F2441"/>
      <c r="G2441"/>
      <c r="H2441"/>
      <c r="I2441" s="24"/>
      <c r="J2441" s="24"/>
      <c r="K2441" s="24"/>
      <c r="L2441" s="24"/>
      <c r="M2441" s="24"/>
      <c r="N2441" s="24"/>
      <c r="O2441" s="23"/>
    </row>
    <row r="2442" spans="2:15">
      <c r="B2442"/>
      <c r="D2442"/>
      <c r="E2442"/>
      <c r="F2442"/>
      <c r="G2442"/>
      <c r="H2442"/>
      <c r="I2442" s="24"/>
      <c r="J2442" s="24"/>
      <c r="K2442" s="24"/>
      <c r="L2442" s="24"/>
      <c r="M2442" s="24"/>
      <c r="N2442" s="24"/>
      <c r="O2442" s="23"/>
    </row>
    <row r="2443" spans="2:15">
      <c r="B2443"/>
      <c r="D2443"/>
      <c r="E2443"/>
      <c r="F2443"/>
      <c r="G2443"/>
      <c r="H2443"/>
      <c r="I2443" s="24"/>
      <c r="J2443" s="24"/>
      <c r="K2443" s="24"/>
      <c r="L2443" s="24"/>
      <c r="M2443" s="24"/>
      <c r="N2443" s="24"/>
      <c r="O2443" s="23"/>
    </row>
    <row r="2444" spans="2:15">
      <c r="B2444"/>
      <c r="D2444"/>
      <c r="E2444"/>
      <c r="F2444"/>
      <c r="G2444"/>
      <c r="H2444"/>
      <c r="I2444" s="24"/>
      <c r="J2444" s="24"/>
      <c r="K2444" s="24"/>
      <c r="L2444" s="24"/>
      <c r="M2444" s="24"/>
      <c r="N2444" s="24"/>
      <c r="O2444" s="23"/>
    </row>
    <row r="2445" spans="2:15">
      <c r="B2445"/>
      <c r="D2445"/>
      <c r="E2445"/>
      <c r="F2445"/>
      <c r="G2445"/>
      <c r="H2445"/>
      <c r="I2445" s="24"/>
      <c r="J2445" s="24"/>
      <c r="K2445" s="24"/>
      <c r="L2445" s="24"/>
      <c r="M2445" s="24"/>
      <c r="N2445" s="24"/>
      <c r="O2445" s="23"/>
    </row>
    <row r="2446" spans="2:15">
      <c r="B2446"/>
      <c r="D2446"/>
      <c r="E2446"/>
      <c r="F2446"/>
      <c r="G2446"/>
      <c r="H2446"/>
      <c r="I2446" s="24"/>
      <c r="J2446" s="24"/>
      <c r="K2446" s="24"/>
      <c r="L2446" s="24"/>
      <c r="M2446" s="24"/>
      <c r="N2446" s="24"/>
      <c r="O2446" s="23"/>
    </row>
    <row r="2447" spans="2:15">
      <c r="B2447"/>
      <c r="D2447"/>
      <c r="E2447"/>
      <c r="F2447"/>
      <c r="G2447"/>
      <c r="H2447"/>
      <c r="I2447" s="24"/>
      <c r="J2447" s="24"/>
      <c r="K2447" s="24"/>
      <c r="L2447" s="24"/>
      <c r="M2447" s="24"/>
      <c r="N2447" s="24"/>
      <c r="O2447" s="23"/>
    </row>
    <row r="2448" spans="2:15">
      <c r="B2448"/>
      <c r="D2448"/>
      <c r="E2448"/>
      <c r="F2448"/>
      <c r="G2448"/>
      <c r="H2448"/>
      <c r="I2448" s="24"/>
      <c r="J2448" s="24"/>
      <c r="K2448" s="24"/>
      <c r="L2448" s="24"/>
      <c r="M2448" s="24"/>
      <c r="N2448" s="24"/>
      <c r="O2448" s="23"/>
    </row>
    <row r="2449" spans="2:15">
      <c r="B2449"/>
      <c r="D2449"/>
      <c r="E2449"/>
      <c r="F2449"/>
      <c r="G2449"/>
      <c r="H2449"/>
      <c r="I2449" s="24"/>
      <c r="J2449" s="24"/>
      <c r="K2449" s="24"/>
      <c r="L2449" s="24"/>
      <c r="M2449" s="24"/>
      <c r="N2449" s="24"/>
      <c r="O2449" s="23"/>
    </row>
    <row r="2450" spans="2:15">
      <c r="B2450"/>
      <c r="D2450"/>
      <c r="E2450"/>
      <c r="F2450"/>
      <c r="G2450"/>
      <c r="H2450"/>
      <c r="I2450" s="24"/>
      <c r="J2450" s="24"/>
      <c r="K2450" s="24"/>
      <c r="L2450" s="24"/>
      <c r="M2450" s="24"/>
      <c r="N2450" s="24"/>
      <c r="O2450" s="23"/>
    </row>
    <row r="2451" spans="2:15">
      <c r="B2451"/>
      <c r="D2451"/>
      <c r="E2451"/>
      <c r="F2451"/>
      <c r="G2451"/>
      <c r="H2451"/>
      <c r="I2451" s="24"/>
      <c r="J2451" s="24"/>
      <c r="K2451" s="24"/>
      <c r="L2451" s="24"/>
      <c r="M2451" s="24"/>
      <c r="N2451" s="24"/>
      <c r="O2451" s="23"/>
    </row>
    <row r="2452" spans="2:15">
      <c r="B2452"/>
      <c r="D2452"/>
      <c r="E2452"/>
      <c r="F2452"/>
      <c r="G2452"/>
      <c r="H2452"/>
      <c r="I2452" s="24"/>
      <c r="J2452" s="24"/>
      <c r="K2452" s="24"/>
      <c r="L2452" s="24"/>
      <c r="M2452" s="24"/>
      <c r="N2452" s="24"/>
      <c r="O2452" s="23"/>
    </row>
    <row r="2453" spans="2:15">
      <c r="B2453"/>
      <c r="D2453"/>
      <c r="E2453"/>
      <c r="F2453"/>
      <c r="G2453"/>
      <c r="H2453"/>
      <c r="I2453" s="24"/>
      <c r="J2453" s="24"/>
      <c r="K2453" s="24"/>
      <c r="L2453" s="24"/>
      <c r="M2453" s="24"/>
      <c r="N2453" s="24"/>
      <c r="O2453" s="23"/>
    </row>
    <row r="2454" spans="2:15">
      <c r="B2454"/>
      <c r="D2454"/>
      <c r="E2454"/>
      <c r="F2454"/>
      <c r="G2454"/>
      <c r="H2454"/>
      <c r="I2454" s="24"/>
      <c r="J2454" s="24"/>
      <c r="K2454" s="24"/>
      <c r="L2454" s="24"/>
      <c r="M2454" s="24"/>
      <c r="N2454" s="24"/>
      <c r="O2454" s="23"/>
    </row>
    <row r="2455" spans="2:15">
      <c r="B2455"/>
      <c r="D2455"/>
      <c r="E2455"/>
      <c r="F2455"/>
      <c r="G2455"/>
      <c r="H2455"/>
      <c r="I2455" s="24"/>
      <c r="J2455" s="24"/>
      <c r="K2455" s="24"/>
      <c r="L2455" s="24"/>
      <c r="M2455" s="24"/>
      <c r="N2455" s="24"/>
      <c r="O2455" s="23"/>
    </row>
    <row r="2456" spans="2:15">
      <c r="B2456"/>
      <c r="D2456"/>
      <c r="E2456"/>
      <c r="F2456"/>
      <c r="G2456"/>
      <c r="H2456"/>
      <c r="I2456" s="24"/>
      <c r="J2456" s="24"/>
      <c r="K2456" s="24"/>
      <c r="L2456" s="24"/>
      <c r="M2456" s="24"/>
      <c r="N2456" s="24"/>
      <c r="O2456" s="23"/>
    </row>
    <row r="2457" spans="2:15">
      <c r="B2457"/>
      <c r="D2457"/>
      <c r="E2457"/>
      <c r="F2457"/>
      <c r="G2457"/>
      <c r="H2457"/>
      <c r="I2457" s="24"/>
      <c r="J2457" s="24"/>
      <c r="K2457" s="24"/>
      <c r="L2457" s="24"/>
      <c r="M2457" s="24"/>
      <c r="N2457" s="24"/>
      <c r="O2457" s="23"/>
    </row>
    <row r="2458" spans="2:15">
      <c r="B2458"/>
      <c r="D2458"/>
      <c r="E2458"/>
      <c r="F2458"/>
      <c r="G2458"/>
      <c r="H2458"/>
      <c r="I2458" s="24"/>
      <c r="J2458" s="24"/>
      <c r="K2458" s="24"/>
      <c r="L2458" s="24"/>
      <c r="M2458" s="24"/>
      <c r="N2458" s="24"/>
      <c r="O2458" s="23"/>
    </row>
    <row r="2459" spans="2:15">
      <c r="B2459"/>
      <c r="D2459"/>
      <c r="E2459"/>
      <c r="F2459"/>
      <c r="G2459"/>
      <c r="H2459"/>
      <c r="I2459" s="24"/>
      <c r="J2459" s="24"/>
      <c r="K2459" s="24"/>
      <c r="L2459" s="24"/>
      <c r="M2459" s="24"/>
      <c r="N2459" s="24"/>
      <c r="O2459" s="23"/>
    </row>
    <row r="2460" spans="2:15">
      <c r="B2460"/>
      <c r="D2460"/>
      <c r="E2460"/>
      <c r="F2460"/>
      <c r="G2460"/>
      <c r="H2460"/>
      <c r="I2460" s="24"/>
      <c r="J2460" s="24"/>
      <c r="K2460" s="24"/>
      <c r="L2460" s="24"/>
      <c r="M2460" s="24"/>
      <c r="N2460" s="24"/>
      <c r="O2460" s="23"/>
    </row>
    <row r="2461" spans="2:15">
      <c r="B2461"/>
      <c r="D2461"/>
      <c r="E2461"/>
      <c r="F2461"/>
      <c r="G2461"/>
      <c r="H2461"/>
      <c r="I2461" s="24"/>
      <c r="J2461" s="24"/>
      <c r="K2461" s="24"/>
      <c r="L2461" s="24"/>
      <c r="M2461" s="24"/>
      <c r="N2461" s="24"/>
      <c r="O2461" s="23"/>
    </row>
    <row r="2462" spans="2:15">
      <c r="B2462"/>
      <c r="D2462"/>
      <c r="E2462"/>
      <c r="F2462"/>
      <c r="G2462"/>
      <c r="H2462"/>
      <c r="I2462" s="24"/>
      <c r="J2462" s="24"/>
      <c r="K2462" s="24"/>
      <c r="L2462" s="24"/>
      <c r="M2462" s="24"/>
      <c r="N2462" s="24"/>
      <c r="O2462" s="23"/>
    </row>
    <row r="2463" spans="2:15">
      <c r="B2463"/>
      <c r="D2463"/>
      <c r="E2463"/>
      <c r="F2463"/>
      <c r="G2463"/>
      <c r="H2463"/>
      <c r="I2463" s="24"/>
      <c r="J2463" s="24"/>
      <c r="K2463" s="24"/>
      <c r="L2463" s="24"/>
      <c r="M2463" s="24"/>
      <c r="N2463" s="24"/>
      <c r="O2463" s="23"/>
    </row>
    <row r="2464" spans="2:15">
      <c r="B2464"/>
      <c r="D2464"/>
      <c r="E2464"/>
      <c r="F2464"/>
      <c r="G2464"/>
      <c r="H2464"/>
      <c r="I2464" s="24"/>
      <c r="J2464" s="24"/>
      <c r="K2464" s="24"/>
      <c r="L2464" s="24"/>
      <c r="M2464" s="24"/>
      <c r="N2464" s="24"/>
      <c r="O2464" s="23"/>
    </row>
    <row r="2465" spans="2:15">
      <c r="B2465"/>
      <c r="D2465"/>
      <c r="E2465"/>
      <c r="F2465"/>
      <c r="G2465"/>
      <c r="H2465"/>
      <c r="I2465" s="24"/>
      <c r="J2465" s="24"/>
      <c r="K2465" s="24"/>
      <c r="L2465" s="24"/>
      <c r="M2465" s="24"/>
      <c r="N2465" s="24"/>
      <c r="O2465" s="23"/>
    </row>
    <row r="2466" spans="2:15">
      <c r="B2466"/>
      <c r="D2466"/>
      <c r="E2466"/>
      <c r="F2466"/>
      <c r="G2466"/>
      <c r="H2466"/>
      <c r="I2466" s="24"/>
      <c r="J2466" s="24"/>
      <c r="K2466" s="24"/>
      <c r="L2466" s="24"/>
      <c r="M2466" s="24"/>
      <c r="N2466" s="24"/>
      <c r="O2466" s="23"/>
    </row>
    <row r="2467" spans="2:15">
      <c r="B2467"/>
      <c r="D2467"/>
      <c r="E2467"/>
      <c r="F2467"/>
      <c r="G2467"/>
      <c r="H2467"/>
      <c r="I2467" s="24"/>
      <c r="J2467" s="24"/>
      <c r="K2467" s="24"/>
      <c r="L2467" s="24"/>
      <c r="M2467" s="24"/>
      <c r="N2467" s="24"/>
      <c r="O2467" s="23"/>
    </row>
    <row r="2468" spans="2:15">
      <c r="B2468"/>
      <c r="D2468"/>
      <c r="E2468"/>
      <c r="F2468"/>
      <c r="G2468"/>
      <c r="H2468"/>
      <c r="I2468" s="24"/>
      <c r="J2468" s="24"/>
      <c r="K2468" s="24"/>
      <c r="L2468" s="24"/>
      <c r="M2468" s="24"/>
      <c r="N2468" s="24"/>
      <c r="O2468" s="23"/>
    </row>
    <row r="2469" spans="2:15">
      <c r="B2469"/>
      <c r="D2469"/>
      <c r="E2469"/>
      <c r="F2469"/>
      <c r="G2469"/>
      <c r="H2469"/>
      <c r="I2469" s="24"/>
      <c r="J2469" s="24"/>
      <c r="K2469" s="24"/>
      <c r="L2469" s="24"/>
      <c r="M2469" s="24"/>
      <c r="N2469" s="24"/>
      <c r="O2469" s="23"/>
    </row>
    <row r="2470" spans="2:15">
      <c r="B2470"/>
      <c r="D2470"/>
      <c r="E2470"/>
      <c r="F2470"/>
      <c r="G2470"/>
      <c r="H2470"/>
      <c r="I2470" s="24"/>
      <c r="J2470" s="24"/>
      <c r="K2470" s="24"/>
      <c r="L2470" s="24"/>
      <c r="M2470" s="24"/>
      <c r="N2470" s="24"/>
      <c r="O2470" s="23"/>
    </row>
    <row r="2471" spans="2:15">
      <c r="B2471"/>
      <c r="D2471"/>
      <c r="E2471"/>
      <c r="F2471"/>
      <c r="G2471"/>
      <c r="H2471"/>
      <c r="I2471" s="24"/>
      <c r="J2471" s="24"/>
      <c r="K2471" s="24"/>
      <c r="L2471" s="24"/>
      <c r="M2471" s="24"/>
      <c r="N2471" s="24"/>
      <c r="O2471" s="23"/>
    </row>
    <row r="2472" spans="2:15">
      <c r="B2472"/>
      <c r="D2472"/>
      <c r="E2472"/>
      <c r="F2472"/>
      <c r="G2472"/>
      <c r="H2472"/>
      <c r="I2472" s="24"/>
      <c r="J2472" s="24"/>
      <c r="K2472" s="24"/>
      <c r="L2472" s="24"/>
      <c r="M2472" s="24"/>
      <c r="N2472" s="24"/>
      <c r="O2472" s="23"/>
    </row>
    <row r="2473" spans="2:15">
      <c r="B2473"/>
      <c r="D2473"/>
      <c r="E2473"/>
      <c r="F2473"/>
      <c r="G2473"/>
      <c r="H2473"/>
      <c r="I2473" s="24"/>
      <c r="J2473" s="24"/>
      <c r="K2473" s="24"/>
      <c r="L2473" s="24"/>
      <c r="M2473" s="24"/>
      <c r="N2473" s="24"/>
      <c r="O2473" s="23"/>
    </row>
    <row r="2474" spans="2:15">
      <c r="B2474"/>
      <c r="D2474"/>
      <c r="E2474"/>
      <c r="F2474"/>
      <c r="G2474"/>
      <c r="H2474"/>
      <c r="I2474" s="24"/>
      <c r="J2474" s="24"/>
      <c r="K2474" s="24"/>
      <c r="L2474" s="24"/>
      <c r="M2474" s="24"/>
      <c r="N2474" s="24"/>
      <c r="O2474" s="23"/>
    </row>
    <row r="2475" spans="2:15">
      <c r="B2475"/>
      <c r="D2475"/>
      <c r="E2475"/>
      <c r="F2475"/>
      <c r="G2475"/>
      <c r="H2475"/>
      <c r="I2475" s="24"/>
      <c r="J2475" s="24"/>
      <c r="K2475" s="24"/>
      <c r="L2475" s="24"/>
      <c r="M2475" s="24"/>
      <c r="N2475" s="24"/>
      <c r="O2475" s="23"/>
    </row>
    <row r="2476" spans="2:15">
      <c r="B2476"/>
      <c r="D2476"/>
      <c r="E2476"/>
      <c r="F2476"/>
      <c r="G2476"/>
      <c r="H2476"/>
      <c r="I2476" s="24"/>
      <c r="J2476" s="24"/>
      <c r="K2476" s="24"/>
      <c r="L2476" s="24"/>
      <c r="M2476" s="24"/>
      <c r="N2476" s="24"/>
      <c r="O2476" s="23"/>
    </row>
    <row r="2477" spans="2:15">
      <c r="B2477"/>
      <c r="D2477"/>
      <c r="E2477"/>
      <c r="F2477"/>
      <c r="G2477"/>
      <c r="H2477"/>
      <c r="I2477" s="24"/>
      <c r="J2477" s="24"/>
      <c r="K2477" s="24"/>
      <c r="L2477" s="24"/>
      <c r="M2477" s="24"/>
      <c r="N2477" s="24"/>
      <c r="O2477" s="23"/>
    </row>
    <row r="2478" spans="2:15">
      <c r="B2478"/>
      <c r="D2478"/>
      <c r="E2478"/>
      <c r="F2478"/>
      <c r="G2478"/>
      <c r="H2478"/>
      <c r="I2478" s="24"/>
      <c r="J2478" s="24"/>
      <c r="K2478" s="24"/>
      <c r="L2478" s="24"/>
      <c r="M2478" s="24"/>
      <c r="N2478" s="24"/>
      <c r="O2478" s="23"/>
    </row>
    <row r="2479" spans="2:15">
      <c r="B2479"/>
      <c r="D2479"/>
      <c r="E2479"/>
      <c r="F2479"/>
      <c r="G2479"/>
      <c r="H2479"/>
      <c r="I2479" s="24"/>
      <c r="J2479" s="24"/>
      <c r="K2479" s="24"/>
      <c r="L2479" s="24"/>
      <c r="M2479" s="24"/>
      <c r="N2479" s="24"/>
      <c r="O2479" s="23"/>
    </row>
    <row r="2480" spans="2:15">
      <c r="B2480"/>
      <c r="D2480"/>
      <c r="E2480"/>
      <c r="F2480"/>
      <c r="G2480"/>
      <c r="H2480"/>
      <c r="I2480" s="24"/>
      <c r="J2480" s="24"/>
      <c r="K2480" s="24"/>
      <c r="L2480" s="24"/>
      <c r="M2480" s="24"/>
      <c r="N2480" s="24"/>
      <c r="O2480" s="23"/>
    </row>
    <row r="2481" spans="2:15">
      <c r="B2481"/>
      <c r="D2481"/>
      <c r="E2481"/>
      <c r="F2481"/>
      <c r="G2481"/>
      <c r="H2481"/>
      <c r="I2481" s="24"/>
      <c r="J2481" s="24"/>
      <c r="K2481" s="24"/>
      <c r="L2481" s="24"/>
      <c r="M2481" s="24"/>
      <c r="N2481" s="24"/>
      <c r="O2481" s="23"/>
    </row>
    <row r="2482" spans="2:15">
      <c r="B2482"/>
      <c r="D2482"/>
      <c r="E2482"/>
      <c r="F2482"/>
      <c r="G2482"/>
      <c r="H2482"/>
      <c r="I2482" s="24"/>
      <c r="J2482" s="24"/>
      <c r="K2482" s="24"/>
      <c r="L2482" s="24"/>
      <c r="M2482" s="24"/>
      <c r="N2482" s="24"/>
      <c r="O2482" s="23"/>
    </row>
    <row r="2483" spans="2:15">
      <c r="B2483"/>
      <c r="D2483"/>
      <c r="E2483"/>
      <c r="F2483"/>
      <c r="G2483"/>
      <c r="H2483"/>
      <c r="I2483" s="24"/>
      <c r="J2483" s="24"/>
      <c r="K2483" s="24"/>
      <c r="L2483" s="24"/>
      <c r="M2483" s="24"/>
      <c r="N2483" s="24"/>
      <c r="O2483" s="23"/>
    </row>
    <row r="2484" spans="2:15">
      <c r="B2484"/>
      <c r="D2484"/>
      <c r="E2484"/>
      <c r="F2484"/>
      <c r="G2484"/>
      <c r="H2484"/>
      <c r="I2484" s="24"/>
      <c r="J2484" s="24"/>
      <c r="K2484" s="24"/>
      <c r="L2484" s="24"/>
      <c r="M2484" s="24"/>
      <c r="N2484" s="24"/>
      <c r="O2484" s="23"/>
    </row>
    <row r="2485" spans="2:15">
      <c r="B2485"/>
      <c r="D2485"/>
      <c r="E2485"/>
      <c r="F2485"/>
      <c r="G2485"/>
      <c r="H2485"/>
      <c r="I2485" s="24"/>
      <c r="J2485" s="24"/>
      <c r="K2485" s="24"/>
      <c r="L2485" s="24"/>
      <c r="M2485" s="24"/>
      <c r="N2485" s="24"/>
      <c r="O2485" s="23"/>
    </row>
    <row r="2486" spans="2:15">
      <c r="B2486"/>
      <c r="D2486"/>
      <c r="E2486"/>
      <c r="F2486"/>
      <c r="G2486"/>
      <c r="H2486"/>
      <c r="I2486" s="24"/>
      <c r="J2486" s="24"/>
      <c r="K2486" s="24"/>
      <c r="L2486" s="24"/>
      <c r="M2486" s="24"/>
      <c r="N2486" s="24"/>
      <c r="O2486" s="23"/>
    </row>
    <row r="2487" spans="2:15">
      <c r="B2487"/>
      <c r="D2487"/>
      <c r="E2487"/>
      <c r="F2487"/>
      <c r="G2487"/>
      <c r="H2487"/>
      <c r="I2487" s="24"/>
      <c r="J2487" s="24"/>
      <c r="K2487" s="24"/>
      <c r="L2487" s="24"/>
      <c r="M2487" s="24"/>
      <c r="N2487" s="24"/>
      <c r="O2487" s="23"/>
    </row>
    <row r="2488" spans="2:15">
      <c r="B2488"/>
      <c r="D2488"/>
      <c r="E2488"/>
      <c r="F2488"/>
      <c r="G2488"/>
      <c r="H2488"/>
      <c r="I2488" s="24"/>
      <c r="J2488" s="24"/>
      <c r="K2488" s="24"/>
      <c r="L2488" s="24"/>
      <c r="M2488" s="24"/>
      <c r="N2488" s="24"/>
      <c r="O2488" s="23"/>
    </row>
    <row r="2489" spans="2:15">
      <c r="B2489"/>
      <c r="D2489"/>
      <c r="E2489"/>
      <c r="F2489"/>
      <c r="G2489"/>
      <c r="H2489"/>
      <c r="I2489" s="24"/>
      <c r="J2489" s="24"/>
      <c r="K2489" s="24"/>
      <c r="L2489" s="24"/>
      <c r="M2489" s="24"/>
      <c r="N2489" s="24"/>
      <c r="O2489" s="23"/>
    </row>
    <row r="2490" spans="2:15">
      <c r="B2490"/>
      <c r="D2490"/>
      <c r="E2490"/>
      <c r="F2490"/>
      <c r="G2490"/>
      <c r="H2490"/>
      <c r="I2490" s="24"/>
      <c r="J2490" s="24"/>
      <c r="K2490" s="24"/>
      <c r="L2490" s="24"/>
      <c r="M2490" s="24"/>
      <c r="N2490" s="24"/>
      <c r="O2490" s="23"/>
    </row>
    <row r="2491" spans="2:15">
      <c r="B2491"/>
      <c r="D2491"/>
      <c r="E2491"/>
      <c r="F2491"/>
      <c r="G2491"/>
      <c r="H2491"/>
      <c r="I2491" s="24"/>
      <c r="J2491" s="24"/>
      <c r="K2491" s="24"/>
      <c r="L2491" s="24"/>
      <c r="M2491" s="24"/>
      <c r="N2491" s="24"/>
      <c r="O2491" s="23"/>
    </row>
    <row r="2492" spans="2:15">
      <c r="B2492"/>
      <c r="D2492"/>
      <c r="E2492"/>
      <c r="F2492"/>
      <c r="G2492"/>
      <c r="H2492"/>
      <c r="I2492" s="24"/>
      <c r="J2492" s="24"/>
      <c r="K2492" s="24"/>
      <c r="L2492" s="24"/>
      <c r="M2492" s="24"/>
      <c r="N2492" s="24"/>
      <c r="O2492" s="23"/>
    </row>
    <row r="2493" spans="2:15">
      <c r="B2493"/>
      <c r="D2493"/>
      <c r="E2493"/>
      <c r="F2493"/>
      <c r="G2493"/>
      <c r="H2493"/>
      <c r="I2493" s="24"/>
      <c r="J2493" s="24"/>
      <c r="K2493" s="24"/>
      <c r="L2493" s="24"/>
      <c r="M2493" s="24"/>
      <c r="N2493" s="24"/>
      <c r="O2493" s="23"/>
    </row>
    <row r="2494" spans="2:15">
      <c r="B2494"/>
      <c r="D2494"/>
      <c r="E2494"/>
      <c r="F2494"/>
      <c r="G2494"/>
      <c r="H2494"/>
      <c r="I2494" s="24"/>
      <c r="J2494" s="24"/>
      <c r="K2494" s="24"/>
      <c r="L2494" s="24"/>
      <c r="M2494" s="24"/>
      <c r="N2494" s="24"/>
      <c r="O2494" s="23"/>
    </row>
    <row r="2495" spans="2:15">
      <c r="B2495"/>
      <c r="D2495"/>
      <c r="E2495"/>
      <c r="F2495"/>
      <c r="G2495"/>
      <c r="H2495"/>
      <c r="I2495" s="24"/>
      <c r="J2495" s="24"/>
      <c r="K2495" s="24"/>
      <c r="L2495" s="24"/>
      <c r="M2495" s="24"/>
      <c r="N2495" s="24"/>
      <c r="O2495" s="23"/>
    </row>
    <row r="2496" spans="2:15">
      <c r="B2496"/>
      <c r="D2496"/>
      <c r="E2496"/>
      <c r="F2496"/>
      <c r="G2496"/>
      <c r="H2496"/>
      <c r="I2496" s="24"/>
      <c r="J2496" s="24"/>
      <c r="K2496" s="24"/>
      <c r="L2496" s="24"/>
      <c r="M2496" s="24"/>
      <c r="N2496" s="24"/>
      <c r="O2496" s="23"/>
    </row>
    <row r="2497" spans="2:15">
      <c r="B2497"/>
      <c r="D2497"/>
      <c r="E2497"/>
      <c r="F2497"/>
      <c r="G2497"/>
      <c r="H2497"/>
      <c r="I2497" s="24"/>
      <c r="J2497" s="24"/>
      <c r="K2497" s="24"/>
      <c r="L2497" s="24"/>
      <c r="M2497" s="24"/>
      <c r="N2497" s="24"/>
      <c r="O2497" s="23"/>
    </row>
    <row r="2498" spans="2:15">
      <c r="B2498"/>
      <c r="D2498"/>
      <c r="E2498"/>
      <c r="F2498"/>
      <c r="G2498"/>
      <c r="H2498"/>
      <c r="I2498" s="24"/>
      <c r="J2498" s="24"/>
      <c r="K2498" s="24"/>
      <c r="L2498" s="24"/>
      <c r="M2498" s="24"/>
      <c r="N2498" s="24"/>
      <c r="O2498" s="23"/>
    </row>
    <row r="2499" spans="2:15">
      <c r="B2499"/>
      <c r="D2499"/>
      <c r="E2499"/>
      <c r="F2499"/>
      <c r="G2499"/>
      <c r="H2499"/>
      <c r="I2499" s="24"/>
      <c r="J2499" s="24"/>
      <c r="K2499" s="24"/>
      <c r="L2499" s="24"/>
      <c r="M2499" s="24"/>
      <c r="N2499" s="24"/>
      <c r="O2499" s="23"/>
    </row>
    <row r="2500" spans="2:15">
      <c r="B2500"/>
      <c r="D2500"/>
      <c r="E2500"/>
      <c r="F2500"/>
      <c r="G2500"/>
      <c r="H2500"/>
      <c r="I2500" s="24"/>
      <c r="J2500" s="24"/>
      <c r="K2500" s="24"/>
      <c r="L2500" s="24"/>
      <c r="M2500" s="24"/>
      <c r="N2500" s="24"/>
      <c r="O2500" s="23"/>
    </row>
    <row r="2501" spans="2:15">
      <c r="B2501"/>
      <c r="D2501"/>
      <c r="E2501"/>
      <c r="F2501"/>
      <c r="G2501"/>
      <c r="H2501"/>
      <c r="I2501" s="24"/>
      <c r="J2501" s="24"/>
      <c r="K2501" s="24"/>
      <c r="L2501" s="24"/>
      <c r="M2501" s="24"/>
      <c r="N2501" s="24"/>
      <c r="O2501" s="23"/>
    </row>
    <row r="2502" spans="2:15">
      <c r="B2502"/>
      <c r="D2502"/>
      <c r="E2502"/>
      <c r="F2502"/>
      <c r="G2502"/>
      <c r="H2502"/>
      <c r="I2502" s="24"/>
      <c r="J2502" s="24"/>
      <c r="K2502" s="24"/>
      <c r="L2502" s="24"/>
      <c r="M2502" s="24"/>
      <c r="N2502" s="24"/>
      <c r="O2502" s="23"/>
    </row>
    <row r="2503" spans="2:15">
      <c r="B2503"/>
      <c r="D2503"/>
      <c r="E2503"/>
      <c r="F2503"/>
      <c r="G2503"/>
      <c r="H2503"/>
      <c r="I2503" s="24"/>
      <c r="J2503" s="24"/>
      <c r="K2503" s="24"/>
      <c r="L2503" s="24"/>
      <c r="M2503" s="24"/>
      <c r="N2503" s="24"/>
      <c r="O2503" s="23"/>
    </row>
    <row r="2504" spans="2:15">
      <c r="B2504"/>
      <c r="D2504"/>
      <c r="E2504"/>
      <c r="F2504"/>
      <c r="G2504"/>
      <c r="H2504"/>
      <c r="I2504" s="24"/>
      <c r="J2504" s="24"/>
      <c r="K2504" s="24"/>
      <c r="L2504" s="24"/>
      <c r="M2504" s="24"/>
      <c r="N2504" s="24"/>
      <c r="O2504" s="23"/>
    </row>
    <row r="2505" spans="2:15">
      <c r="B2505"/>
      <c r="D2505"/>
      <c r="E2505"/>
      <c r="F2505"/>
      <c r="G2505"/>
      <c r="H2505"/>
      <c r="I2505" s="24"/>
      <c r="J2505" s="24"/>
      <c r="K2505" s="24"/>
      <c r="L2505" s="24"/>
      <c r="M2505" s="24"/>
      <c r="N2505" s="24"/>
      <c r="O2505" s="23"/>
    </row>
    <row r="2506" spans="2:15">
      <c r="B2506"/>
      <c r="D2506"/>
      <c r="E2506"/>
      <c r="F2506"/>
      <c r="G2506"/>
      <c r="H2506"/>
      <c r="I2506" s="24"/>
      <c r="J2506" s="24"/>
      <c r="K2506" s="24"/>
      <c r="L2506" s="24"/>
      <c r="M2506" s="24"/>
      <c r="N2506" s="24"/>
      <c r="O2506" s="23"/>
    </row>
    <row r="2507" spans="2:15">
      <c r="B2507"/>
      <c r="D2507"/>
      <c r="E2507"/>
      <c r="F2507"/>
      <c r="G2507"/>
      <c r="H2507"/>
      <c r="I2507" s="24"/>
      <c r="J2507" s="24"/>
      <c r="K2507" s="24"/>
      <c r="L2507" s="24"/>
      <c r="M2507" s="24"/>
      <c r="N2507" s="24"/>
      <c r="O2507" s="23"/>
    </row>
    <row r="2508" spans="2:15">
      <c r="B2508"/>
      <c r="D2508"/>
      <c r="E2508"/>
      <c r="F2508"/>
      <c r="G2508"/>
      <c r="H2508"/>
      <c r="I2508" s="24"/>
      <c r="J2508" s="24"/>
      <c r="K2508" s="24"/>
      <c r="L2508" s="24"/>
      <c r="M2508" s="24"/>
      <c r="N2508" s="24"/>
      <c r="O2508" s="23"/>
    </row>
    <row r="2509" spans="2:15">
      <c r="B2509"/>
      <c r="D2509"/>
      <c r="E2509"/>
      <c r="F2509"/>
      <c r="G2509"/>
      <c r="H2509"/>
      <c r="I2509" s="24"/>
      <c r="J2509" s="24"/>
      <c r="K2509" s="24"/>
      <c r="L2509" s="24"/>
      <c r="M2509" s="24"/>
      <c r="N2509" s="24"/>
      <c r="O2509" s="23"/>
    </row>
    <row r="2510" spans="2:15">
      <c r="B2510"/>
      <c r="D2510"/>
      <c r="E2510"/>
      <c r="F2510"/>
      <c r="G2510"/>
      <c r="H2510"/>
      <c r="I2510" s="24"/>
      <c r="J2510" s="24"/>
      <c r="K2510" s="24"/>
      <c r="L2510" s="24"/>
      <c r="M2510" s="24"/>
      <c r="N2510" s="24"/>
      <c r="O2510" s="23"/>
    </row>
    <row r="2511" spans="2:15">
      <c r="B2511"/>
      <c r="D2511"/>
      <c r="E2511"/>
      <c r="F2511"/>
      <c r="G2511"/>
      <c r="H2511"/>
      <c r="I2511" s="24"/>
      <c r="J2511" s="24"/>
      <c r="K2511" s="24"/>
      <c r="L2511" s="24"/>
      <c r="M2511" s="24"/>
      <c r="N2511" s="24"/>
      <c r="O2511" s="23"/>
    </row>
    <row r="2512" spans="2:15">
      <c r="B2512"/>
      <c r="D2512"/>
      <c r="E2512"/>
      <c r="F2512"/>
      <c r="G2512"/>
      <c r="H2512"/>
      <c r="I2512" s="24"/>
      <c r="J2512" s="24"/>
      <c r="K2512" s="24"/>
      <c r="L2512" s="24"/>
      <c r="M2512" s="24"/>
      <c r="N2512" s="24"/>
      <c r="O2512" s="23"/>
    </row>
    <row r="2513" spans="2:15">
      <c r="B2513"/>
      <c r="D2513"/>
      <c r="E2513"/>
      <c r="F2513"/>
      <c r="G2513"/>
      <c r="H2513"/>
      <c r="I2513" s="24"/>
      <c r="J2513" s="24"/>
      <c r="K2513" s="24"/>
      <c r="L2513" s="24"/>
      <c r="M2513" s="24"/>
      <c r="N2513" s="24"/>
      <c r="O2513" s="23"/>
    </row>
    <row r="2514" spans="2:15">
      <c r="B2514"/>
      <c r="D2514"/>
      <c r="E2514"/>
      <c r="F2514"/>
      <c r="G2514"/>
      <c r="H2514"/>
      <c r="I2514" s="24"/>
      <c r="J2514" s="24"/>
      <c r="K2514" s="24"/>
      <c r="L2514" s="24"/>
      <c r="M2514" s="24"/>
      <c r="N2514" s="24"/>
      <c r="O2514" s="23"/>
    </row>
    <row r="2515" spans="2:15">
      <c r="B2515"/>
      <c r="D2515"/>
      <c r="E2515"/>
      <c r="F2515"/>
      <c r="G2515"/>
      <c r="H2515"/>
      <c r="I2515" s="24"/>
      <c r="J2515" s="24"/>
      <c r="K2515" s="24"/>
      <c r="L2515" s="24"/>
      <c r="M2515" s="24"/>
      <c r="N2515" s="24"/>
      <c r="O2515" s="23"/>
    </row>
    <row r="2516" spans="2:15">
      <c r="B2516"/>
      <c r="D2516"/>
      <c r="E2516"/>
      <c r="F2516"/>
      <c r="G2516"/>
      <c r="H2516"/>
      <c r="I2516" s="24"/>
      <c r="J2516" s="24"/>
      <c r="K2516" s="24"/>
      <c r="L2516" s="24"/>
      <c r="M2516" s="24"/>
      <c r="N2516" s="24"/>
      <c r="O2516" s="23"/>
    </row>
    <row r="2517" spans="2:15">
      <c r="B2517"/>
      <c r="D2517"/>
      <c r="E2517"/>
      <c r="F2517"/>
      <c r="G2517"/>
      <c r="H2517"/>
      <c r="I2517" s="24"/>
      <c r="J2517" s="24"/>
      <c r="K2517" s="24"/>
      <c r="L2517" s="24"/>
      <c r="M2517" s="24"/>
      <c r="N2517" s="24"/>
      <c r="O2517" s="23"/>
    </row>
    <row r="2518" spans="2:15">
      <c r="B2518"/>
      <c r="D2518"/>
      <c r="E2518"/>
      <c r="F2518"/>
      <c r="G2518"/>
      <c r="H2518"/>
      <c r="I2518" s="24"/>
      <c r="J2518" s="24"/>
      <c r="K2518" s="24"/>
      <c r="L2518" s="24"/>
      <c r="M2518" s="24"/>
      <c r="N2518" s="24"/>
      <c r="O2518" s="23"/>
    </row>
    <row r="2519" spans="2:15">
      <c r="B2519"/>
      <c r="D2519"/>
      <c r="E2519"/>
      <c r="F2519"/>
      <c r="G2519"/>
      <c r="H2519"/>
      <c r="I2519" s="24"/>
      <c r="J2519" s="24"/>
      <c r="K2519" s="24"/>
      <c r="L2519" s="24"/>
      <c r="M2519" s="24"/>
      <c r="N2519" s="24"/>
      <c r="O2519" s="23"/>
    </row>
    <row r="2520" spans="2:15">
      <c r="B2520"/>
      <c r="D2520"/>
      <c r="E2520"/>
      <c r="F2520"/>
      <c r="G2520"/>
      <c r="H2520"/>
      <c r="I2520" s="24"/>
      <c r="J2520" s="24"/>
      <c r="K2520" s="24"/>
      <c r="L2520" s="24"/>
      <c r="M2520" s="24"/>
      <c r="N2520" s="24"/>
      <c r="O2520" s="23"/>
    </row>
    <row r="2521" spans="2:15">
      <c r="B2521"/>
      <c r="D2521"/>
      <c r="E2521"/>
      <c r="F2521"/>
      <c r="G2521"/>
      <c r="H2521"/>
      <c r="I2521" s="24"/>
      <c r="J2521" s="24"/>
      <c r="K2521" s="24"/>
      <c r="L2521" s="24"/>
      <c r="M2521" s="24"/>
      <c r="N2521" s="24"/>
      <c r="O2521" s="23"/>
    </row>
    <row r="2522" spans="2:15">
      <c r="B2522"/>
      <c r="D2522"/>
      <c r="E2522"/>
      <c r="F2522"/>
      <c r="G2522"/>
      <c r="H2522"/>
      <c r="I2522" s="24"/>
      <c r="J2522" s="24"/>
      <c r="K2522" s="24"/>
      <c r="L2522" s="24"/>
      <c r="M2522" s="24"/>
      <c r="N2522" s="24"/>
      <c r="O2522" s="23"/>
    </row>
    <row r="2523" spans="2:15">
      <c r="B2523"/>
      <c r="D2523"/>
      <c r="E2523"/>
      <c r="F2523"/>
      <c r="G2523"/>
      <c r="H2523"/>
      <c r="I2523" s="24"/>
      <c r="J2523" s="24"/>
      <c r="K2523" s="24"/>
      <c r="L2523" s="24"/>
      <c r="M2523" s="24"/>
      <c r="N2523" s="24"/>
      <c r="O2523" s="23"/>
    </row>
    <row r="2524" spans="2:15">
      <c r="B2524"/>
      <c r="D2524"/>
      <c r="E2524"/>
      <c r="F2524"/>
      <c r="G2524"/>
      <c r="H2524"/>
      <c r="I2524" s="24"/>
      <c r="J2524" s="24"/>
      <c r="K2524" s="24"/>
      <c r="L2524" s="24"/>
      <c r="M2524" s="24"/>
      <c r="N2524" s="24"/>
      <c r="O2524" s="23"/>
    </row>
    <row r="2525" spans="2:15">
      <c r="B2525"/>
      <c r="D2525"/>
      <c r="E2525"/>
      <c r="F2525"/>
      <c r="G2525"/>
      <c r="H2525"/>
      <c r="I2525" s="24"/>
      <c r="J2525" s="24"/>
      <c r="K2525" s="24"/>
      <c r="L2525" s="24"/>
      <c r="M2525" s="24"/>
      <c r="N2525" s="24"/>
      <c r="O2525" s="23"/>
    </row>
    <row r="2526" spans="2:15">
      <c r="B2526"/>
      <c r="D2526"/>
      <c r="E2526"/>
      <c r="F2526"/>
      <c r="G2526"/>
      <c r="H2526"/>
      <c r="I2526" s="24"/>
      <c r="J2526" s="24"/>
      <c r="K2526" s="24"/>
      <c r="L2526" s="24"/>
      <c r="M2526" s="24"/>
      <c r="N2526" s="24"/>
      <c r="O2526" s="23"/>
    </row>
    <row r="2527" spans="2:15">
      <c r="B2527"/>
      <c r="D2527"/>
      <c r="E2527"/>
      <c r="F2527"/>
      <c r="G2527"/>
      <c r="H2527"/>
      <c r="I2527" s="24"/>
      <c r="J2527" s="24"/>
      <c r="K2527" s="24"/>
      <c r="L2527" s="24"/>
      <c r="M2527" s="24"/>
      <c r="N2527" s="24"/>
      <c r="O2527" s="23"/>
    </row>
    <row r="2528" spans="2:15">
      <c r="B2528"/>
      <c r="D2528"/>
      <c r="E2528"/>
      <c r="F2528"/>
      <c r="G2528"/>
      <c r="H2528"/>
      <c r="I2528" s="24"/>
      <c r="J2528" s="24"/>
      <c r="K2528" s="24"/>
      <c r="L2528" s="24"/>
      <c r="M2528" s="24"/>
      <c r="N2528" s="24"/>
      <c r="O2528" s="23"/>
    </row>
    <row r="2529" spans="2:15">
      <c r="B2529"/>
      <c r="D2529"/>
      <c r="E2529"/>
      <c r="F2529"/>
      <c r="G2529"/>
      <c r="H2529"/>
      <c r="I2529" s="24"/>
      <c r="J2529" s="24"/>
      <c r="K2529" s="24"/>
      <c r="L2529" s="24"/>
      <c r="M2529" s="24"/>
      <c r="N2529" s="24"/>
      <c r="O2529" s="23"/>
    </row>
    <row r="2530" spans="2:15">
      <c r="B2530"/>
      <c r="D2530"/>
      <c r="E2530"/>
      <c r="F2530"/>
      <c r="G2530"/>
      <c r="H2530"/>
      <c r="I2530" s="24"/>
      <c r="J2530" s="24"/>
      <c r="K2530" s="24"/>
      <c r="L2530" s="24"/>
      <c r="M2530" s="24"/>
      <c r="N2530" s="24"/>
      <c r="O2530" s="23"/>
    </row>
    <row r="2531" spans="2:15">
      <c r="B2531"/>
      <c r="D2531"/>
      <c r="E2531"/>
      <c r="F2531"/>
      <c r="G2531"/>
      <c r="H2531"/>
      <c r="I2531" s="24"/>
      <c r="J2531" s="24"/>
      <c r="K2531" s="24"/>
      <c r="L2531" s="24"/>
      <c r="M2531" s="24"/>
      <c r="N2531" s="24"/>
      <c r="O2531" s="23"/>
    </row>
    <row r="2532" spans="2:15">
      <c r="B2532"/>
      <c r="D2532"/>
      <c r="E2532"/>
      <c r="F2532"/>
      <c r="G2532"/>
      <c r="H2532"/>
      <c r="I2532" s="24"/>
      <c r="J2532" s="24"/>
      <c r="K2532" s="24"/>
      <c r="L2532" s="24"/>
      <c r="M2532" s="24"/>
      <c r="N2532" s="24"/>
      <c r="O2532" s="23"/>
    </row>
    <row r="2533" spans="2:15">
      <c r="B2533"/>
      <c r="D2533"/>
      <c r="E2533"/>
      <c r="F2533"/>
      <c r="G2533"/>
      <c r="H2533"/>
      <c r="I2533" s="24"/>
      <c r="J2533" s="24"/>
      <c r="K2533" s="24"/>
      <c r="L2533" s="24"/>
      <c r="M2533" s="24"/>
      <c r="N2533" s="24"/>
      <c r="O2533" s="23"/>
    </row>
    <row r="2534" spans="2:15">
      <c r="B2534"/>
      <c r="D2534"/>
      <c r="E2534"/>
      <c r="F2534"/>
      <c r="G2534"/>
      <c r="H2534"/>
      <c r="I2534" s="24"/>
      <c r="J2534" s="24"/>
      <c r="K2534" s="24"/>
      <c r="L2534" s="24"/>
      <c r="M2534" s="24"/>
      <c r="N2534" s="24"/>
      <c r="O2534" s="23"/>
    </row>
    <row r="2535" spans="2:15">
      <c r="B2535"/>
      <c r="D2535"/>
      <c r="E2535"/>
      <c r="F2535"/>
      <c r="G2535"/>
      <c r="H2535"/>
      <c r="I2535" s="24"/>
      <c r="J2535" s="24"/>
      <c r="K2535" s="24"/>
      <c r="L2535" s="24"/>
      <c r="M2535" s="24"/>
      <c r="N2535" s="24"/>
      <c r="O2535" s="23"/>
    </row>
    <row r="2536" spans="2:15">
      <c r="B2536"/>
      <c r="D2536"/>
      <c r="E2536"/>
      <c r="F2536"/>
      <c r="G2536"/>
      <c r="H2536"/>
      <c r="I2536" s="24"/>
      <c r="J2536" s="24"/>
      <c r="K2536" s="24"/>
      <c r="L2536" s="24"/>
      <c r="M2536" s="24"/>
      <c r="N2536" s="24"/>
      <c r="O2536" s="23"/>
    </row>
    <row r="2537" spans="2:15">
      <c r="B2537"/>
      <c r="D2537"/>
      <c r="E2537"/>
      <c r="F2537"/>
      <c r="G2537"/>
      <c r="H2537"/>
      <c r="I2537" s="24"/>
      <c r="J2537" s="24"/>
      <c r="K2537" s="24"/>
      <c r="L2537" s="24"/>
      <c r="M2537" s="24"/>
      <c r="N2537" s="24"/>
      <c r="O2537" s="23"/>
    </row>
    <row r="2538" spans="2:15">
      <c r="B2538"/>
      <c r="D2538"/>
      <c r="E2538"/>
      <c r="F2538"/>
      <c r="G2538"/>
      <c r="H2538"/>
      <c r="I2538" s="24"/>
      <c r="J2538" s="24"/>
      <c r="K2538" s="24"/>
      <c r="L2538" s="24"/>
      <c r="M2538" s="24"/>
      <c r="N2538" s="24"/>
      <c r="O2538" s="23"/>
    </row>
    <row r="2539" spans="2:15">
      <c r="B2539"/>
      <c r="D2539"/>
      <c r="E2539"/>
      <c r="F2539"/>
      <c r="G2539"/>
      <c r="H2539"/>
      <c r="I2539" s="24"/>
      <c r="J2539" s="24"/>
      <c r="K2539" s="24"/>
      <c r="L2539" s="24"/>
      <c r="M2539" s="24"/>
      <c r="N2539" s="24"/>
      <c r="O2539" s="23"/>
    </row>
    <row r="2540" spans="2:15">
      <c r="B2540"/>
      <c r="D2540"/>
      <c r="E2540"/>
      <c r="F2540"/>
      <c r="G2540"/>
      <c r="H2540"/>
      <c r="I2540" s="24"/>
      <c r="J2540" s="24"/>
      <c r="K2540" s="24"/>
      <c r="L2540" s="24"/>
      <c r="M2540" s="24"/>
      <c r="N2540" s="24"/>
      <c r="O2540" s="23"/>
    </row>
    <row r="2541" spans="2:15">
      <c r="B2541"/>
      <c r="D2541"/>
      <c r="E2541"/>
      <c r="F2541"/>
      <c r="G2541"/>
      <c r="H2541"/>
      <c r="I2541" s="24"/>
      <c r="J2541" s="24"/>
      <c r="K2541" s="24"/>
      <c r="L2541" s="24"/>
      <c r="M2541" s="24"/>
      <c r="N2541" s="24"/>
      <c r="O2541" s="23"/>
    </row>
    <row r="2542" spans="2:15">
      <c r="B2542"/>
      <c r="D2542"/>
      <c r="E2542"/>
      <c r="F2542"/>
      <c r="G2542"/>
      <c r="H2542"/>
      <c r="I2542" s="24"/>
      <c r="J2542" s="24"/>
      <c r="K2542" s="24"/>
      <c r="L2542" s="24"/>
      <c r="M2542" s="24"/>
      <c r="N2542" s="24"/>
      <c r="O2542" s="23"/>
    </row>
    <row r="2543" spans="2:15">
      <c r="B2543"/>
      <c r="D2543"/>
      <c r="E2543"/>
      <c r="F2543"/>
      <c r="G2543"/>
      <c r="H2543"/>
      <c r="I2543" s="24"/>
      <c r="J2543" s="24"/>
      <c r="K2543" s="24"/>
      <c r="L2543" s="24"/>
      <c r="M2543" s="24"/>
      <c r="N2543" s="24"/>
      <c r="O2543" s="23"/>
    </row>
    <row r="2544" spans="2:15">
      <c r="B2544"/>
      <c r="D2544"/>
      <c r="E2544"/>
      <c r="F2544"/>
      <c r="G2544"/>
      <c r="H2544"/>
      <c r="I2544" s="24"/>
      <c r="J2544" s="24"/>
      <c r="K2544" s="24"/>
      <c r="L2544" s="24"/>
      <c r="M2544" s="24"/>
      <c r="N2544" s="24"/>
      <c r="O2544" s="23"/>
    </row>
    <row r="2545" spans="2:15">
      <c r="B2545"/>
      <c r="D2545"/>
      <c r="E2545"/>
      <c r="F2545"/>
      <c r="G2545"/>
      <c r="H2545"/>
      <c r="I2545" s="24"/>
      <c r="J2545" s="24"/>
      <c r="K2545" s="24"/>
      <c r="L2545" s="24"/>
      <c r="M2545" s="24"/>
      <c r="N2545" s="24"/>
      <c r="O2545" s="23"/>
    </row>
    <row r="2546" spans="2:15">
      <c r="B2546"/>
      <c r="D2546"/>
      <c r="E2546"/>
      <c r="F2546"/>
      <c r="G2546"/>
      <c r="H2546"/>
      <c r="I2546" s="24"/>
      <c r="J2546" s="24"/>
      <c r="K2546" s="24"/>
      <c r="L2546" s="24"/>
      <c r="M2546" s="24"/>
      <c r="N2546" s="24"/>
      <c r="O2546" s="23"/>
    </row>
    <row r="2547" spans="2:15">
      <c r="B2547"/>
      <c r="D2547"/>
      <c r="E2547"/>
      <c r="F2547"/>
      <c r="G2547"/>
      <c r="H2547"/>
      <c r="I2547" s="24"/>
      <c r="J2547" s="24"/>
      <c r="K2547" s="24"/>
      <c r="L2547" s="24"/>
      <c r="M2547" s="24"/>
      <c r="N2547" s="24"/>
      <c r="O2547" s="23"/>
    </row>
    <row r="2548" spans="2:15">
      <c r="B2548"/>
      <c r="D2548"/>
      <c r="E2548"/>
      <c r="F2548"/>
      <c r="G2548"/>
      <c r="H2548"/>
      <c r="I2548" s="24"/>
      <c r="J2548" s="24"/>
      <c r="K2548" s="24"/>
      <c r="L2548" s="24"/>
      <c r="M2548" s="24"/>
      <c r="N2548" s="24"/>
      <c r="O2548" s="23"/>
    </row>
    <row r="2549" spans="2:15">
      <c r="B2549"/>
      <c r="D2549"/>
      <c r="E2549"/>
      <c r="F2549"/>
      <c r="G2549"/>
      <c r="H2549"/>
      <c r="I2549" s="24"/>
      <c r="J2549" s="24"/>
      <c r="K2549" s="24"/>
      <c r="L2549" s="24"/>
      <c r="M2549" s="24"/>
      <c r="N2549" s="24"/>
      <c r="O2549" s="23"/>
    </row>
    <row r="2550" spans="2:15">
      <c r="B2550"/>
      <c r="D2550"/>
      <c r="E2550"/>
      <c r="F2550"/>
      <c r="G2550"/>
      <c r="H2550"/>
      <c r="I2550" s="24"/>
      <c r="J2550" s="24"/>
      <c r="K2550" s="24"/>
      <c r="L2550" s="24"/>
      <c r="M2550" s="24"/>
      <c r="N2550" s="24"/>
      <c r="O2550" s="23"/>
    </row>
    <row r="2551" spans="2:15">
      <c r="B2551"/>
      <c r="D2551"/>
      <c r="E2551"/>
      <c r="F2551"/>
      <c r="G2551"/>
      <c r="H2551"/>
      <c r="I2551" s="24"/>
      <c r="J2551" s="24"/>
      <c r="K2551" s="24"/>
      <c r="L2551" s="24"/>
      <c r="M2551" s="24"/>
      <c r="N2551" s="24"/>
      <c r="O2551" s="23"/>
    </row>
    <row r="2552" spans="2:15">
      <c r="B2552"/>
      <c r="D2552"/>
      <c r="E2552"/>
      <c r="F2552"/>
      <c r="G2552"/>
      <c r="H2552"/>
      <c r="I2552" s="24"/>
      <c r="J2552" s="24"/>
      <c r="K2552" s="24"/>
      <c r="L2552" s="24"/>
      <c r="M2552" s="24"/>
      <c r="N2552" s="24"/>
      <c r="O2552" s="23"/>
    </row>
    <row r="2553" spans="2:15">
      <c r="B2553"/>
      <c r="D2553"/>
      <c r="E2553"/>
      <c r="F2553"/>
      <c r="G2553"/>
      <c r="H2553"/>
      <c r="I2553" s="24"/>
      <c r="J2553" s="24"/>
      <c r="K2553" s="24"/>
      <c r="L2553" s="24"/>
      <c r="M2553" s="24"/>
      <c r="N2553" s="24"/>
      <c r="O2553" s="23"/>
    </row>
    <row r="2554" spans="2:15">
      <c r="B2554"/>
      <c r="D2554"/>
      <c r="E2554"/>
      <c r="F2554"/>
      <c r="G2554"/>
      <c r="H2554"/>
      <c r="I2554" s="24"/>
      <c r="J2554" s="24"/>
      <c r="K2554" s="24"/>
      <c r="L2554" s="24"/>
      <c r="M2554" s="24"/>
      <c r="N2554" s="24"/>
      <c r="O2554" s="23"/>
    </row>
    <row r="2555" spans="2:15">
      <c r="B2555"/>
      <c r="D2555"/>
      <c r="E2555"/>
      <c r="F2555"/>
      <c r="G2555"/>
      <c r="H2555"/>
      <c r="I2555" s="24"/>
      <c r="J2555" s="24"/>
      <c r="K2555" s="24"/>
      <c r="L2555" s="24"/>
      <c r="M2555" s="24"/>
      <c r="N2555" s="24"/>
      <c r="O2555" s="23"/>
    </row>
    <row r="2556" spans="2:15">
      <c r="B2556"/>
      <c r="D2556"/>
      <c r="E2556"/>
      <c r="F2556"/>
      <c r="G2556"/>
      <c r="H2556"/>
      <c r="I2556" s="24"/>
      <c r="J2556" s="24"/>
      <c r="K2556" s="24"/>
      <c r="L2556" s="24"/>
      <c r="M2556" s="24"/>
      <c r="N2556" s="24"/>
      <c r="O2556" s="23"/>
    </row>
    <row r="2557" spans="2:15">
      <c r="B2557"/>
      <c r="D2557"/>
      <c r="E2557"/>
      <c r="F2557"/>
      <c r="G2557"/>
      <c r="H2557"/>
      <c r="I2557" s="24"/>
      <c r="J2557" s="24"/>
      <c r="K2557" s="24"/>
      <c r="L2557" s="24"/>
      <c r="M2557" s="24"/>
      <c r="N2557" s="24"/>
      <c r="O2557" s="23"/>
    </row>
    <row r="2558" spans="2:15">
      <c r="B2558"/>
      <c r="D2558"/>
      <c r="E2558"/>
      <c r="F2558"/>
      <c r="G2558"/>
      <c r="H2558"/>
      <c r="I2558" s="24"/>
      <c r="J2558" s="24"/>
      <c r="K2558" s="24"/>
      <c r="L2558" s="24"/>
      <c r="M2558" s="24"/>
      <c r="N2558" s="24"/>
      <c r="O2558" s="23"/>
    </row>
    <row r="2559" spans="2:15">
      <c r="B2559"/>
      <c r="D2559"/>
      <c r="E2559"/>
      <c r="F2559"/>
      <c r="G2559"/>
      <c r="H2559"/>
      <c r="I2559" s="24"/>
      <c r="J2559" s="24"/>
      <c r="K2559" s="24"/>
      <c r="L2559" s="24"/>
      <c r="M2559" s="24"/>
      <c r="N2559" s="24"/>
      <c r="O2559" s="23"/>
    </row>
    <row r="2560" spans="2:15">
      <c r="B2560"/>
      <c r="D2560"/>
      <c r="E2560"/>
      <c r="F2560"/>
      <c r="G2560"/>
      <c r="H2560"/>
      <c r="I2560" s="24"/>
      <c r="J2560" s="24"/>
      <c r="K2560" s="24"/>
      <c r="L2560" s="24"/>
      <c r="M2560" s="24"/>
      <c r="N2560" s="24"/>
      <c r="O2560" s="23"/>
    </row>
    <row r="2561" spans="2:15">
      <c r="B2561"/>
      <c r="D2561"/>
      <c r="E2561"/>
      <c r="F2561"/>
      <c r="G2561"/>
      <c r="H2561"/>
      <c r="I2561" s="24"/>
      <c r="J2561" s="24"/>
      <c r="K2561" s="24"/>
      <c r="L2561" s="24"/>
      <c r="M2561" s="24"/>
      <c r="N2561" s="24"/>
      <c r="O2561" s="23"/>
    </row>
    <row r="2562" spans="2:15">
      <c r="B2562"/>
      <c r="D2562"/>
      <c r="E2562"/>
      <c r="F2562"/>
      <c r="G2562"/>
      <c r="H2562"/>
      <c r="I2562" s="24"/>
      <c r="J2562" s="24"/>
      <c r="K2562" s="24"/>
      <c r="L2562" s="24"/>
      <c r="M2562" s="24"/>
      <c r="N2562" s="24"/>
      <c r="O2562" s="23"/>
    </row>
    <row r="2563" spans="2:15">
      <c r="B2563"/>
      <c r="D2563"/>
      <c r="E2563"/>
      <c r="F2563"/>
      <c r="G2563"/>
      <c r="H2563"/>
      <c r="I2563" s="24"/>
      <c r="J2563" s="24"/>
      <c r="K2563" s="24"/>
      <c r="L2563" s="24"/>
      <c r="M2563" s="24"/>
      <c r="N2563" s="24"/>
      <c r="O2563" s="23"/>
    </row>
    <row r="2564" spans="2:15">
      <c r="B2564"/>
      <c r="D2564"/>
      <c r="E2564"/>
      <c r="F2564"/>
      <c r="G2564"/>
      <c r="H2564"/>
      <c r="I2564" s="24"/>
      <c r="J2564" s="24"/>
      <c r="K2564" s="24"/>
      <c r="L2564" s="24"/>
      <c r="M2564" s="24"/>
      <c r="N2564" s="24"/>
      <c r="O2564" s="23"/>
    </row>
    <row r="2565" spans="2:15">
      <c r="B2565"/>
      <c r="D2565"/>
      <c r="E2565"/>
      <c r="F2565"/>
      <c r="G2565"/>
      <c r="H2565"/>
      <c r="I2565" s="24"/>
      <c r="J2565" s="24"/>
      <c r="K2565" s="24"/>
      <c r="L2565" s="24"/>
      <c r="M2565" s="24"/>
      <c r="N2565" s="24"/>
      <c r="O2565" s="23"/>
    </row>
    <row r="2566" spans="2:15">
      <c r="B2566"/>
      <c r="D2566"/>
      <c r="E2566"/>
      <c r="F2566"/>
      <c r="G2566"/>
      <c r="H2566"/>
      <c r="I2566" s="24"/>
      <c r="J2566" s="24"/>
      <c r="K2566" s="24"/>
      <c r="L2566" s="24"/>
      <c r="M2566" s="24"/>
      <c r="N2566" s="24"/>
      <c r="O2566" s="23"/>
    </row>
    <row r="2567" spans="2:15">
      <c r="B2567"/>
      <c r="D2567"/>
      <c r="E2567"/>
      <c r="F2567"/>
      <c r="G2567"/>
      <c r="H2567"/>
      <c r="I2567" s="24"/>
      <c r="J2567" s="24"/>
      <c r="K2567" s="24"/>
      <c r="L2567" s="24"/>
      <c r="M2567" s="24"/>
      <c r="N2567" s="24"/>
      <c r="O2567" s="23"/>
    </row>
    <row r="2568" spans="2:15">
      <c r="B2568"/>
      <c r="D2568"/>
      <c r="E2568"/>
      <c r="F2568"/>
      <c r="G2568"/>
      <c r="H2568"/>
      <c r="I2568" s="24"/>
      <c r="J2568" s="24"/>
      <c r="K2568" s="24"/>
      <c r="L2568" s="24"/>
      <c r="M2568" s="24"/>
      <c r="N2568" s="24"/>
      <c r="O2568" s="23"/>
    </row>
    <row r="2569" spans="2:15">
      <c r="B2569"/>
      <c r="D2569"/>
      <c r="E2569"/>
      <c r="F2569"/>
      <c r="G2569"/>
      <c r="H2569"/>
      <c r="I2569" s="24"/>
      <c r="J2569" s="24"/>
      <c r="K2569" s="24"/>
      <c r="L2569" s="24"/>
      <c r="M2569" s="24"/>
      <c r="N2569" s="24"/>
      <c r="O2569" s="23"/>
    </row>
    <row r="2570" spans="2:15">
      <c r="B2570"/>
      <c r="D2570"/>
      <c r="E2570"/>
      <c r="F2570"/>
      <c r="G2570"/>
      <c r="H2570"/>
      <c r="I2570" s="24"/>
      <c r="J2570" s="24"/>
      <c r="K2570" s="24"/>
      <c r="L2570" s="24"/>
      <c r="M2570" s="24"/>
      <c r="N2570" s="24"/>
      <c r="O2570" s="23"/>
    </row>
    <row r="2571" spans="2:15">
      <c r="B2571"/>
      <c r="D2571"/>
      <c r="E2571"/>
      <c r="F2571"/>
      <c r="G2571"/>
      <c r="H2571"/>
      <c r="I2571" s="24"/>
      <c r="J2571" s="24"/>
      <c r="K2571" s="24"/>
      <c r="L2571" s="24"/>
      <c r="M2571" s="24"/>
      <c r="N2571" s="24"/>
      <c r="O2571" s="23"/>
    </row>
    <row r="2572" spans="2:15">
      <c r="B2572"/>
      <c r="D2572"/>
      <c r="E2572"/>
      <c r="F2572"/>
      <c r="G2572"/>
      <c r="H2572"/>
      <c r="I2572" s="24"/>
      <c r="J2572" s="24"/>
      <c r="K2572" s="24"/>
      <c r="L2572" s="24"/>
      <c r="M2572" s="24"/>
      <c r="N2572" s="24"/>
      <c r="O2572" s="23"/>
    </row>
    <row r="2573" spans="2:15">
      <c r="B2573"/>
      <c r="D2573"/>
      <c r="E2573"/>
      <c r="F2573"/>
      <c r="G2573"/>
      <c r="H2573"/>
      <c r="I2573" s="24"/>
      <c r="J2573" s="24"/>
      <c r="K2573" s="24"/>
      <c r="L2573" s="24"/>
      <c r="M2573" s="24"/>
      <c r="N2573" s="24"/>
      <c r="O2573" s="23"/>
    </row>
    <row r="2574" spans="2:15">
      <c r="B2574"/>
      <c r="D2574"/>
      <c r="E2574"/>
      <c r="F2574"/>
      <c r="G2574"/>
      <c r="H2574"/>
      <c r="I2574" s="24"/>
      <c r="J2574" s="24"/>
      <c r="K2574" s="24"/>
      <c r="L2574" s="24"/>
      <c r="M2574" s="24"/>
      <c r="N2574" s="24"/>
      <c r="O2574" s="23"/>
    </row>
    <row r="2575" spans="2:15">
      <c r="B2575"/>
      <c r="D2575"/>
      <c r="E2575"/>
      <c r="F2575"/>
      <c r="G2575"/>
      <c r="H2575"/>
      <c r="I2575" s="24"/>
      <c r="J2575" s="24"/>
      <c r="K2575" s="24"/>
      <c r="L2575" s="24"/>
      <c r="M2575" s="24"/>
      <c r="N2575" s="24"/>
      <c r="O2575" s="23"/>
    </row>
    <row r="2576" spans="2:15">
      <c r="B2576"/>
      <c r="D2576"/>
      <c r="E2576"/>
      <c r="F2576"/>
      <c r="G2576"/>
      <c r="H2576"/>
      <c r="I2576" s="24"/>
      <c r="J2576" s="24"/>
      <c r="K2576" s="24"/>
      <c r="L2576" s="24"/>
      <c r="M2576" s="24"/>
      <c r="N2576" s="24"/>
      <c r="O2576" s="23"/>
    </row>
    <row r="2577" spans="2:15">
      <c r="B2577"/>
      <c r="D2577"/>
      <c r="E2577"/>
      <c r="F2577"/>
      <c r="G2577"/>
      <c r="H2577"/>
      <c r="I2577" s="24"/>
      <c r="J2577" s="24"/>
      <c r="K2577" s="24"/>
      <c r="L2577" s="24"/>
      <c r="M2577" s="24"/>
      <c r="N2577" s="24"/>
      <c r="O2577" s="23"/>
    </row>
    <row r="2578" spans="2:15">
      <c r="B2578"/>
      <c r="D2578"/>
      <c r="E2578"/>
      <c r="F2578"/>
      <c r="G2578"/>
      <c r="H2578"/>
      <c r="I2578" s="24"/>
      <c r="J2578" s="24"/>
      <c r="K2578" s="24"/>
      <c r="L2578" s="24"/>
      <c r="M2578" s="24"/>
      <c r="N2578" s="24"/>
      <c r="O2578" s="23"/>
    </row>
    <row r="2579" spans="2:15">
      <c r="B2579"/>
      <c r="D2579"/>
      <c r="E2579"/>
      <c r="F2579"/>
      <c r="G2579"/>
      <c r="H2579"/>
      <c r="I2579" s="24"/>
      <c r="J2579" s="24"/>
      <c r="K2579" s="24"/>
      <c r="L2579" s="24"/>
      <c r="M2579" s="24"/>
      <c r="N2579" s="24"/>
      <c r="O2579" s="23"/>
    </row>
    <row r="2580" spans="2:15">
      <c r="B2580"/>
      <c r="D2580"/>
      <c r="E2580"/>
      <c r="F2580"/>
      <c r="G2580"/>
      <c r="H2580"/>
      <c r="I2580" s="24"/>
      <c r="J2580" s="24"/>
      <c r="K2580" s="24"/>
      <c r="L2580" s="24"/>
      <c r="M2580" s="24"/>
      <c r="N2580" s="24"/>
      <c r="O2580" s="23"/>
    </row>
    <row r="2581" spans="2:15">
      <c r="B2581"/>
      <c r="D2581"/>
      <c r="E2581"/>
      <c r="F2581"/>
      <c r="G2581"/>
      <c r="H2581"/>
      <c r="I2581" s="24"/>
      <c r="J2581" s="24"/>
      <c r="K2581" s="24"/>
      <c r="L2581" s="24"/>
      <c r="M2581" s="24"/>
      <c r="N2581" s="24"/>
      <c r="O2581" s="23"/>
    </row>
    <row r="2582" spans="2:15">
      <c r="B2582"/>
      <c r="D2582"/>
      <c r="E2582"/>
      <c r="F2582"/>
      <c r="G2582"/>
      <c r="H2582"/>
      <c r="I2582" s="24"/>
      <c r="J2582" s="24"/>
      <c r="K2582" s="24"/>
      <c r="L2582" s="24"/>
      <c r="M2582" s="24"/>
      <c r="N2582" s="24"/>
      <c r="O2582" s="23"/>
    </row>
    <row r="2583" spans="2:15">
      <c r="B2583"/>
      <c r="D2583"/>
      <c r="E2583"/>
      <c r="F2583"/>
      <c r="G2583"/>
      <c r="H2583"/>
      <c r="I2583" s="24"/>
      <c r="J2583" s="24"/>
      <c r="K2583" s="24"/>
      <c r="L2583" s="24"/>
      <c r="M2583" s="24"/>
      <c r="N2583" s="24"/>
      <c r="O2583" s="23"/>
    </row>
    <row r="2584" spans="2:15">
      <c r="B2584"/>
      <c r="D2584"/>
      <c r="E2584"/>
      <c r="F2584"/>
      <c r="G2584"/>
      <c r="H2584"/>
      <c r="I2584" s="24"/>
      <c r="J2584" s="24"/>
      <c r="K2584" s="24"/>
      <c r="L2584" s="24"/>
      <c r="M2584" s="24"/>
      <c r="N2584" s="24"/>
      <c r="O2584" s="23"/>
    </row>
    <row r="2585" spans="2:15">
      <c r="B2585"/>
      <c r="D2585"/>
      <c r="E2585"/>
      <c r="F2585"/>
      <c r="G2585"/>
      <c r="H2585"/>
      <c r="I2585" s="24"/>
      <c r="J2585" s="24"/>
      <c r="K2585" s="24"/>
      <c r="L2585" s="24"/>
      <c r="M2585" s="24"/>
      <c r="N2585" s="24"/>
      <c r="O2585" s="23"/>
    </row>
    <row r="2586" spans="2:15">
      <c r="B2586"/>
      <c r="D2586"/>
      <c r="E2586"/>
      <c r="F2586"/>
      <c r="G2586"/>
      <c r="H2586"/>
      <c r="I2586" s="24"/>
      <c r="J2586" s="24"/>
      <c r="K2586" s="24"/>
      <c r="L2586" s="24"/>
      <c r="M2586" s="24"/>
      <c r="N2586" s="24"/>
      <c r="O2586" s="23"/>
    </row>
    <row r="2587" spans="2:15">
      <c r="B2587"/>
      <c r="D2587"/>
      <c r="E2587"/>
      <c r="F2587"/>
      <c r="G2587"/>
      <c r="H2587"/>
      <c r="I2587" s="24"/>
      <c r="J2587" s="24"/>
      <c r="K2587" s="24"/>
      <c r="L2587" s="24"/>
      <c r="M2587" s="24"/>
      <c r="N2587" s="24"/>
      <c r="O2587" s="23"/>
    </row>
    <row r="2588" spans="2:15">
      <c r="B2588"/>
      <c r="D2588"/>
      <c r="E2588"/>
      <c r="F2588"/>
      <c r="G2588"/>
      <c r="H2588"/>
      <c r="I2588" s="24"/>
      <c r="J2588" s="24"/>
      <c r="K2588" s="24"/>
      <c r="L2588" s="24"/>
      <c r="M2588" s="24"/>
      <c r="N2588" s="24"/>
      <c r="O2588" s="23"/>
    </row>
    <row r="2589" spans="2:15">
      <c r="B2589"/>
      <c r="D2589"/>
      <c r="E2589"/>
      <c r="F2589"/>
      <c r="G2589"/>
      <c r="H2589"/>
      <c r="I2589" s="24"/>
      <c r="J2589" s="24"/>
      <c r="K2589" s="24"/>
      <c r="L2589" s="24"/>
      <c r="M2589" s="24"/>
      <c r="N2589" s="24"/>
      <c r="O2589" s="23"/>
    </row>
    <row r="2590" spans="2:15">
      <c r="B2590"/>
      <c r="D2590"/>
      <c r="E2590"/>
      <c r="F2590"/>
      <c r="G2590"/>
      <c r="H2590"/>
      <c r="I2590" s="24"/>
      <c r="J2590" s="24"/>
      <c r="K2590" s="24"/>
      <c r="L2590" s="24"/>
      <c r="M2590" s="24"/>
      <c r="N2590" s="24"/>
      <c r="O2590" s="23"/>
    </row>
    <row r="2591" spans="2:15">
      <c r="B2591"/>
      <c r="D2591"/>
      <c r="E2591"/>
      <c r="F2591"/>
      <c r="G2591"/>
      <c r="H2591"/>
      <c r="I2591" s="24"/>
      <c r="J2591" s="24"/>
      <c r="K2591" s="24"/>
      <c r="L2591" s="24"/>
      <c r="M2591" s="24"/>
      <c r="N2591" s="24"/>
      <c r="O2591" s="23"/>
    </row>
    <row r="2592" spans="2:15">
      <c r="B2592"/>
      <c r="D2592"/>
      <c r="E2592"/>
      <c r="F2592"/>
      <c r="G2592"/>
      <c r="H2592"/>
      <c r="I2592" s="24"/>
      <c r="J2592" s="24"/>
      <c r="K2592" s="24"/>
      <c r="L2592" s="24"/>
      <c r="M2592" s="24"/>
      <c r="N2592" s="24"/>
      <c r="O2592" s="23"/>
    </row>
    <row r="2593" spans="2:15">
      <c r="B2593"/>
      <c r="D2593"/>
      <c r="E2593"/>
      <c r="F2593"/>
      <c r="G2593"/>
      <c r="H2593"/>
      <c r="I2593" s="24"/>
      <c r="J2593" s="24"/>
      <c r="K2593" s="24"/>
      <c r="L2593" s="24"/>
      <c r="M2593" s="24"/>
      <c r="N2593" s="24"/>
      <c r="O2593" s="23"/>
    </row>
    <row r="2594" spans="2:15">
      <c r="B2594"/>
      <c r="D2594"/>
      <c r="E2594"/>
      <c r="F2594"/>
      <c r="G2594"/>
      <c r="H2594"/>
      <c r="I2594" s="24"/>
      <c r="J2594" s="24"/>
      <c r="K2594" s="24"/>
      <c r="L2594" s="24"/>
      <c r="M2594" s="24"/>
      <c r="N2594" s="24"/>
      <c r="O2594" s="23"/>
    </row>
    <row r="2595" spans="2:15">
      <c r="B2595"/>
      <c r="D2595"/>
      <c r="E2595"/>
      <c r="F2595"/>
      <c r="G2595"/>
      <c r="H2595"/>
      <c r="I2595" s="24"/>
      <c r="J2595" s="24"/>
      <c r="K2595" s="24"/>
      <c r="L2595" s="24"/>
      <c r="M2595" s="24"/>
      <c r="N2595" s="24"/>
      <c r="O2595" s="23"/>
    </row>
    <row r="2596" spans="2:15">
      <c r="B2596"/>
      <c r="D2596"/>
      <c r="E2596"/>
      <c r="F2596"/>
      <c r="G2596"/>
      <c r="H2596"/>
      <c r="I2596" s="24"/>
      <c r="J2596" s="24"/>
      <c r="K2596" s="24"/>
      <c r="L2596" s="24"/>
      <c r="M2596" s="24"/>
      <c r="N2596" s="24"/>
      <c r="O2596" s="23"/>
    </row>
    <row r="2597" spans="2:15">
      <c r="B2597"/>
      <c r="D2597"/>
      <c r="E2597"/>
      <c r="F2597"/>
      <c r="G2597"/>
      <c r="H2597"/>
      <c r="I2597" s="24"/>
      <c r="J2597" s="24"/>
      <c r="K2597" s="24"/>
      <c r="L2597" s="24"/>
      <c r="M2597" s="24"/>
      <c r="N2597" s="24"/>
      <c r="O2597" s="23"/>
    </row>
    <row r="2598" spans="2:15">
      <c r="B2598"/>
      <c r="D2598"/>
      <c r="E2598"/>
      <c r="F2598"/>
      <c r="G2598"/>
      <c r="H2598"/>
      <c r="I2598" s="24"/>
      <c r="J2598" s="24"/>
      <c r="K2598" s="24"/>
      <c r="L2598" s="24"/>
      <c r="M2598" s="24"/>
      <c r="N2598" s="24"/>
      <c r="O2598" s="23"/>
    </row>
    <row r="2599" spans="2:15">
      <c r="B2599"/>
      <c r="D2599"/>
      <c r="E2599"/>
      <c r="F2599"/>
      <c r="G2599"/>
      <c r="H2599"/>
      <c r="I2599" s="24"/>
      <c r="J2599" s="24"/>
      <c r="K2599" s="24"/>
      <c r="L2599" s="24"/>
      <c r="M2599" s="24"/>
      <c r="N2599" s="24"/>
      <c r="O2599" s="23"/>
    </row>
    <row r="2600" spans="2:15">
      <c r="B2600"/>
      <c r="D2600"/>
      <c r="E2600"/>
      <c r="F2600"/>
      <c r="G2600"/>
      <c r="H2600"/>
      <c r="I2600" s="24"/>
      <c r="J2600" s="24"/>
      <c r="K2600" s="24"/>
      <c r="L2600" s="24"/>
      <c r="M2600" s="24"/>
      <c r="N2600" s="24"/>
      <c r="O2600" s="23"/>
    </row>
    <row r="2601" spans="2:15">
      <c r="B2601"/>
      <c r="D2601"/>
      <c r="E2601"/>
      <c r="F2601"/>
      <c r="G2601"/>
      <c r="H2601"/>
      <c r="I2601" s="24"/>
      <c r="J2601" s="24"/>
      <c r="K2601" s="24"/>
      <c r="L2601" s="24"/>
      <c r="M2601" s="24"/>
      <c r="N2601" s="24"/>
      <c r="O2601" s="23"/>
    </row>
    <row r="2602" spans="2:15">
      <c r="B2602"/>
      <c r="D2602"/>
      <c r="E2602"/>
      <c r="F2602"/>
      <c r="G2602"/>
      <c r="H2602"/>
      <c r="I2602" s="24"/>
      <c r="J2602" s="24"/>
      <c r="K2602" s="24"/>
      <c r="L2602" s="24"/>
      <c r="M2602" s="24"/>
      <c r="N2602" s="24"/>
      <c r="O2602" s="23"/>
    </row>
    <row r="2603" spans="2:15">
      <c r="B2603"/>
      <c r="D2603"/>
      <c r="E2603"/>
      <c r="F2603"/>
      <c r="G2603"/>
      <c r="H2603"/>
      <c r="I2603" s="24"/>
      <c r="J2603" s="24"/>
      <c r="K2603" s="24"/>
      <c r="L2603" s="24"/>
      <c r="M2603" s="24"/>
      <c r="N2603" s="24"/>
      <c r="O2603" s="23"/>
    </row>
    <row r="2604" spans="2:15">
      <c r="B2604"/>
      <c r="D2604"/>
      <c r="E2604"/>
      <c r="F2604"/>
      <c r="G2604"/>
      <c r="H2604"/>
      <c r="I2604" s="24"/>
      <c r="J2604" s="24"/>
      <c r="K2604" s="24"/>
      <c r="L2604" s="24"/>
      <c r="M2604" s="24"/>
      <c r="N2604" s="24"/>
      <c r="O2604" s="23"/>
    </row>
    <row r="2605" spans="2:15">
      <c r="B2605"/>
      <c r="D2605"/>
      <c r="E2605"/>
      <c r="F2605"/>
      <c r="G2605"/>
      <c r="H2605"/>
      <c r="I2605" s="24"/>
      <c r="J2605" s="24"/>
      <c r="K2605" s="24"/>
      <c r="L2605" s="24"/>
      <c r="M2605" s="24"/>
      <c r="N2605" s="24"/>
      <c r="O2605" s="23"/>
    </row>
    <row r="2606" spans="2:15">
      <c r="B2606"/>
      <c r="D2606"/>
      <c r="E2606"/>
      <c r="F2606"/>
      <c r="G2606"/>
      <c r="H2606"/>
      <c r="I2606" s="24"/>
      <c r="J2606" s="24"/>
      <c r="K2606" s="24"/>
      <c r="L2606" s="24"/>
      <c r="M2606" s="24"/>
      <c r="N2606" s="24"/>
      <c r="O2606" s="23"/>
    </row>
    <row r="2607" spans="2:15">
      <c r="B2607"/>
      <c r="D2607"/>
      <c r="E2607"/>
      <c r="F2607"/>
      <c r="G2607"/>
      <c r="H2607"/>
      <c r="I2607" s="24"/>
      <c r="J2607" s="24"/>
      <c r="K2607" s="24"/>
      <c r="L2607" s="24"/>
      <c r="M2607" s="24"/>
      <c r="N2607" s="24"/>
      <c r="O2607" s="23"/>
    </row>
    <row r="2608" spans="2:15">
      <c r="B2608"/>
      <c r="D2608"/>
      <c r="E2608"/>
      <c r="F2608"/>
      <c r="G2608"/>
      <c r="H2608"/>
      <c r="I2608" s="24"/>
      <c r="J2608" s="24"/>
      <c r="K2608" s="24"/>
      <c r="L2608" s="24"/>
      <c r="M2608" s="24"/>
      <c r="N2608" s="24"/>
      <c r="O2608" s="23"/>
    </row>
    <row r="2609" spans="2:15">
      <c r="B2609"/>
      <c r="D2609"/>
      <c r="E2609"/>
      <c r="F2609"/>
      <c r="G2609"/>
      <c r="H2609"/>
      <c r="I2609" s="24"/>
      <c r="J2609" s="24"/>
      <c r="K2609" s="24"/>
      <c r="L2609" s="24"/>
      <c r="M2609" s="24"/>
      <c r="N2609" s="24"/>
      <c r="O2609" s="23"/>
    </row>
    <row r="2610" spans="2:15">
      <c r="B2610"/>
      <c r="D2610"/>
      <c r="E2610"/>
      <c r="F2610"/>
      <c r="G2610"/>
      <c r="H2610"/>
      <c r="I2610" s="24"/>
      <c r="J2610" s="24"/>
      <c r="K2610" s="24"/>
      <c r="L2610" s="24"/>
      <c r="M2610" s="24"/>
      <c r="N2610" s="24"/>
      <c r="O2610" s="23"/>
    </row>
    <row r="2611" spans="2:15">
      <c r="B2611"/>
      <c r="D2611"/>
      <c r="E2611"/>
      <c r="F2611"/>
      <c r="G2611"/>
      <c r="H2611"/>
      <c r="I2611" s="24"/>
      <c r="J2611" s="24"/>
      <c r="K2611" s="24"/>
      <c r="L2611" s="24"/>
      <c r="M2611" s="24"/>
      <c r="N2611" s="24"/>
      <c r="O2611" s="23"/>
    </row>
    <row r="2612" spans="2:15">
      <c r="B2612"/>
      <c r="D2612"/>
      <c r="E2612"/>
      <c r="F2612"/>
      <c r="G2612"/>
      <c r="H2612"/>
      <c r="I2612" s="24"/>
      <c r="J2612" s="24"/>
      <c r="K2612" s="24"/>
      <c r="L2612" s="24"/>
      <c r="M2612" s="24"/>
      <c r="N2612" s="24"/>
      <c r="O2612" s="23"/>
    </row>
    <row r="2613" spans="2:15">
      <c r="B2613"/>
      <c r="D2613"/>
      <c r="E2613"/>
      <c r="F2613"/>
      <c r="G2613"/>
      <c r="H2613"/>
      <c r="I2613" s="24"/>
      <c r="J2613" s="24"/>
      <c r="K2613" s="24"/>
      <c r="L2613" s="24"/>
      <c r="M2613" s="24"/>
      <c r="N2613" s="24"/>
      <c r="O2613" s="23"/>
    </row>
    <row r="2614" spans="2:15">
      <c r="B2614"/>
      <c r="D2614"/>
      <c r="E2614"/>
      <c r="F2614"/>
      <c r="G2614"/>
      <c r="H2614"/>
      <c r="I2614" s="24"/>
      <c r="J2614" s="24"/>
      <c r="K2614" s="24"/>
      <c r="L2614" s="24"/>
      <c r="M2614" s="24"/>
      <c r="N2614" s="24"/>
      <c r="O2614" s="23"/>
    </row>
    <row r="2615" spans="2:15">
      <c r="B2615"/>
      <c r="D2615"/>
      <c r="E2615"/>
      <c r="F2615"/>
      <c r="G2615"/>
      <c r="H2615"/>
      <c r="I2615" s="24"/>
      <c r="J2615" s="24"/>
      <c r="K2615" s="24"/>
      <c r="L2615" s="24"/>
      <c r="M2615" s="24"/>
      <c r="N2615" s="24"/>
      <c r="O2615" s="23"/>
    </row>
    <row r="2616" spans="2:15">
      <c r="B2616"/>
      <c r="D2616"/>
      <c r="E2616"/>
      <c r="F2616"/>
      <c r="G2616"/>
      <c r="H2616"/>
      <c r="I2616" s="24"/>
      <c r="J2616" s="24"/>
      <c r="K2616" s="24"/>
      <c r="L2616" s="24"/>
      <c r="M2616" s="24"/>
      <c r="N2616" s="24"/>
      <c r="O2616" s="23"/>
    </row>
    <row r="2617" spans="2:15">
      <c r="B2617"/>
      <c r="D2617"/>
      <c r="E2617"/>
      <c r="F2617"/>
      <c r="G2617"/>
      <c r="H2617"/>
      <c r="I2617" s="24"/>
      <c r="J2617" s="24"/>
      <c r="K2617" s="24"/>
      <c r="L2617" s="24"/>
      <c r="M2617" s="24"/>
      <c r="N2617" s="24"/>
      <c r="O2617" s="23"/>
    </row>
    <row r="2618" spans="2:15">
      <c r="B2618"/>
      <c r="D2618"/>
      <c r="E2618"/>
      <c r="F2618"/>
      <c r="G2618"/>
      <c r="H2618"/>
      <c r="I2618" s="24"/>
      <c r="J2618" s="24"/>
      <c r="K2618" s="24"/>
      <c r="L2618" s="24"/>
      <c r="M2618" s="24"/>
      <c r="N2618" s="24"/>
      <c r="O2618" s="23"/>
    </row>
    <row r="2619" spans="2:15">
      <c r="B2619"/>
      <c r="D2619"/>
      <c r="E2619"/>
      <c r="F2619"/>
      <c r="G2619"/>
      <c r="H2619"/>
      <c r="I2619" s="24"/>
      <c r="J2619" s="24"/>
      <c r="K2619" s="24"/>
      <c r="L2619" s="24"/>
      <c r="M2619" s="24"/>
      <c r="N2619" s="24"/>
      <c r="O2619" s="23"/>
    </row>
    <row r="2620" spans="2:15">
      <c r="B2620"/>
      <c r="D2620"/>
      <c r="E2620"/>
      <c r="F2620"/>
      <c r="G2620"/>
      <c r="H2620"/>
      <c r="I2620" s="24"/>
      <c r="J2620" s="24"/>
      <c r="K2620" s="24"/>
      <c r="L2620" s="24"/>
      <c r="M2620" s="24"/>
      <c r="N2620" s="24"/>
      <c r="O2620" s="23"/>
    </row>
    <row r="2621" spans="2:15">
      <c r="B2621"/>
      <c r="D2621"/>
      <c r="E2621"/>
      <c r="F2621"/>
      <c r="G2621"/>
      <c r="H2621"/>
      <c r="I2621" s="24"/>
      <c r="J2621" s="24"/>
      <c r="K2621" s="24"/>
      <c r="L2621" s="24"/>
      <c r="M2621" s="24"/>
      <c r="N2621" s="24"/>
      <c r="O2621" s="23"/>
    </row>
    <row r="2622" spans="2:15">
      <c r="B2622"/>
      <c r="D2622"/>
      <c r="E2622"/>
      <c r="F2622"/>
      <c r="G2622"/>
      <c r="H2622"/>
      <c r="I2622" s="24"/>
      <c r="J2622" s="24"/>
      <c r="K2622" s="24"/>
      <c r="L2622" s="24"/>
      <c r="M2622" s="24"/>
      <c r="N2622" s="24"/>
      <c r="O2622" s="23"/>
    </row>
    <row r="2623" spans="2:15">
      <c r="B2623"/>
      <c r="D2623"/>
      <c r="E2623"/>
      <c r="F2623"/>
      <c r="G2623"/>
      <c r="H2623"/>
      <c r="I2623" s="24"/>
      <c r="J2623" s="24"/>
      <c r="K2623" s="24"/>
      <c r="L2623" s="24"/>
      <c r="M2623" s="24"/>
      <c r="N2623" s="24"/>
      <c r="O2623" s="23"/>
    </row>
    <row r="2624" spans="2:15">
      <c r="B2624"/>
      <c r="D2624"/>
      <c r="E2624"/>
      <c r="F2624"/>
      <c r="G2624"/>
      <c r="H2624"/>
      <c r="I2624" s="24"/>
      <c r="J2624" s="24"/>
      <c r="K2624" s="24"/>
      <c r="L2624" s="24"/>
      <c r="M2624" s="24"/>
      <c r="N2624" s="24"/>
      <c r="O2624" s="23"/>
    </row>
    <row r="2625" spans="2:15">
      <c r="B2625"/>
      <c r="D2625"/>
      <c r="E2625"/>
      <c r="F2625"/>
      <c r="G2625"/>
      <c r="H2625"/>
      <c r="I2625" s="24"/>
      <c r="J2625" s="24"/>
      <c r="K2625" s="24"/>
      <c r="L2625" s="24"/>
      <c r="M2625" s="24"/>
      <c r="N2625" s="24"/>
      <c r="O2625" s="23"/>
    </row>
    <row r="2626" spans="2:15">
      <c r="B2626"/>
      <c r="D2626"/>
      <c r="E2626"/>
      <c r="F2626"/>
      <c r="G2626"/>
      <c r="H2626"/>
      <c r="I2626" s="24"/>
      <c r="J2626" s="24"/>
      <c r="K2626" s="24"/>
      <c r="L2626" s="24"/>
      <c r="M2626" s="24"/>
      <c r="N2626" s="24"/>
      <c r="O2626" s="23"/>
    </row>
    <row r="2627" spans="2:15">
      <c r="B2627"/>
      <c r="D2627"/>
      <c r="E2627"/>
      <c r="F2627"/>
      <c r="G2627"/>
      <c r="H2627"/>
      <c r="I2627" s="24"/>
      <c r="J2627" s="24"/>
      <c r="K2627" s="24"/>
      <c r="L2627" s="24"/>
      <c r="M2627" s="24"/>
      <c r="N2627" s="24"/>
      <c r="O2627" s="23"/>
    </row>
    <row r="2628" spans="2:15">
      <c r="B2628"/>
      <c r="D2628"/>
      <c r="E2628"/>
      <c r="F2628"/>
      <c r="G2628"/>
      <c r="H2628"/>
      <c r="I2628" s="24"/>
      <c r="J2628" s="24"/>
      <c r="K2628" s="24"/>
      <c r="L2628" s="24"/>
      <c r="M2628" s="24"/>
      <c r="N2628" s="24"/>
      <c r="O2628" s="23"/>
    </row>
    <row r="2629" spans="2:15">
      <c r="B2629"/>
      <c r="D2629"/>
      <c r="E2629"/>
      <c r="F2629"/>
      <c r="G2629"/>
      <c r="H2629"/>
      <c r="I2629" s="24"/>
      <c r="J2629" s="24"/>
      <c r="K2629" s="24"/>
      <c r="L2629" s="24"/>
      <c r="M2629" s="24"/>
      <c r="N2629" s="24"/>
      <c r="O2629" s="23"/>
    </row>
    <row r="2630" spans="2:15">
      <c r="B2630"/>
      <c r="D2630"/>
      <c r="E2630"/>
      <c r="F2630"/>
      <c r="G2630"/>
      <c r="H2630"/>
      <c r="I2630" s="24"/>
      <c r="J2630" s="24"/>
      <c r="K2630" s="24"/>
      <c r="L2630" s="24"/>
      <c r="M2630" s="24"/>
      <c r="N2630" s="24"/>
      <c r="O2630" s="23"/>
    </row>
    <row r="2631" spans="2:15">
      <c r="B2631"/>
      <c r="D2631"/>
      <c r="E2631"/>
      <c r="F2631"/>
      <c r="G2631"/>
      <c r="H2631"/>
      <c r="I2631" s="24"/>
      <c r="J2631" s="24"/>
      <c r="K2631" s="24"/>
      <c r="L2631" s="24"/>
      <c r="M2631" s="24"/>
      <c r="N2631" s="24"/>
      <c r="O2631" s="23"/>
    </row>
    <row r="2632" spans="2:15">
      <c r="B2632"/>
      <c r="D2632"/>
      <c r="E2632"/>
      <c r="F2632"/>
      <c r="G2632"/>
      <c r="H2632"/>
      <c r="I2632" s="24"/>
      <c r="J2632" s="24"/>
      <c r="K2632" s="24"/>
      <c r="L2632" s="24"/>
      <c r="M2632" s="24"/>
      <c r="N2632" s="24"/>
      <c r="O2632" s="23"/>
    </row>
    <row r="2633" spans="2:15">
      <c r="B2633"/>
      <c r="D2633"/>
      <c r="E2633"/>
      <c r="F2633"/>
      <c r="G2633"/>
      <c r="H2633"/>
      <c r="I2633" s="24"/>
      <c r="J2633" s="24"/>
      <c r="K2633" s="24"/>
      <c r="L2633" s="24"/>
      <c r="M2633" s="24"/>
      <c r="N2633" s="24"/>
      <c r="O2633" s="23"/>
    </row>
    <row r="2634" spans="2:15">
      <c r="B2634"/>
      <c r="D2634"/>
      <c r="E2634"/>
      <c r="F2634"/>
      <c r="G2634"/>
      <c r="H2634"/>
      <c r="I2634" s="24"/>
      <c r="J2634" s="24"/>
      <c r="K2634" s="24"/>
      <c r="L2634" s="24"/>
      <c r="M2634" s="24"/>
      <c r="N2634" s="24"/>
      <c r="O2634" s="23"/>
    </row>
    <row r="2635" spans="2:15">
      <c r="B2635"/>
      <c r="D2635"/>
      <c r="E2635"/>
      <c r="F2635"/>
      <c r="G2635"/>
      <c r="H2635"/>
      <c r="I2635" s="24"/>
      <c r="J2635" s="24"/>
      <c r="K2635" s="24"/>
      <c r="L2635" s="24"/>
      <c r="M2635" s="24"/>
      <c r="N2635" s="24"/>
      <c r="O2635" s="23"/>
    </row>
    <row r="2636" spans="2:15">
      <c r="B2636"/>
      <c r="D2636"/>
      <c r="E2636"/>
      <c r="F2636"/>
      <c r="G2636"/>
      <c r="H2636"/>
      <c r="I2636" s="24"/>
      <c r="J2636" s="24"/>
      <c r="K2636" s="24"/>
      <c r="L2636" s="24"/>
      <c r="M2636" s="24"/>
      <c r="N2636" s="24"/>
      <c r="O2636" s="23"/>
    </row>
    <row r="2637" spans="2:15">
      <c r="B2637"/>
      <c r="D2637"/>
      <c r="E2637"/>
      <c r="F2637"/>
      <c r="G2637"/>
      <c r="H2637"/>
      <c r="I2637" s="24"/>
      <c r="J2637" s="24"/>
      <c r="K2637" s="24"/>
      <c r="L2637" s="24"/>
      <c r="M2637" s="24"/>
      <c r="N2637" s="24"/>
      <c r="O2637" s="23"/>
    </row>
    <row r="2638" spans="2:15">
      <c r="B2638"/>
      <c r="D2638"/>
      <c r="E2638"/>
      <c r="F2638"/>
      <c r="G2638"/>
      <c r="H2638"/>
      <c r="I2638" s="24"/>
      <c r="J2638" s="24"/>
      <c r="K2638" s="24"/>
      <c r="L2638" s="24"/>
      <c r="M2638" s="24"/>
      <c r="N2638" s="24"/>
      <c r="O2638" s="23"/>
    </row>
    <row r="2639" spans="2:15">
      <c r="B2639"/>
      <c r="D2639"/>
      <c r="E2639"/>
      <c r="F2639"/>
      <c r="G2639"/>
      <c r="H2639"/>
      <c r="I2639" s="24"/>
      <c r="J2639" s="24"/>
      <c r="K2639" s="24"/>
      <c r="L2639" s="24"/>
      <c r="M2639" s="24"/>
      <c r="N2639" s="24"/>
      <c r="O2639" s="23"/>
    </row>
    <row r="2640" spans="2:15">
      <c r="B2640"/>
      <c r="D2640"/>
      <c r="E2640"/>
      <c r="F2640"/>
      <c r="G2640"/>
      <c r="H2640"/>
      <c r="I2640" s="24"/>
      <c r="J2640" s="24"/>
      <c r="K2640" s="24"/>
      <c r="L2640" s="24"/>
      <c r="M2640" s="24"/>
      <c r="N2640" s="24"/>
      <c r="O2640" s="23"/>
    </row>
    <row r="2641" spans="2:15">
      <c r="B2641"/>
      <c r="D2641"/>
      <c r="E2641"/>
      <c r="F2641"/>
      <c r="G2641"/>
      <c r="H2641"/>
      <c r="I2641" s="24"/>
      <c r="J2641" s="24"/>
      <c r="K2641" s="24"/>
      <c r="L2641" s="24"/>
      <c r="M2641" s="24"/>
      <c r="N2641" s="24"/>
      <c r="O2641" s="23"/>
    </row>
    <row r="2642" spans="2:15">
      <c r="B2642"/>
      <c r="D2642"/>
      <c r="E2642"/>
      <c r="F2642"/>
      <c r="G2642"/>
      <c r="H2642"/>
      <c r="I2642" s="24"/>
      <c r="J2642" s="24"/>
      <c r="K2642" s="24"/>
      <c r="L2642" s="24"/>
      <c r="M2642" s="24"/>
      <c r="N2642" s="24"/>
      <c r="O2642" s="23"/>
    </row>
    <row r="2643" spans="2:15">
      <c r="B2643"/>
      <c r="D2643"/>
      <c r="E2643"/>
      <c r="F2643"/>
      <c r="G2643"/>
      <c r="H2643"/>
      <c r="I2643" s="24"/>
      <c r="J2643" s="24"/>
      <c r="K2643" s="24"/>
      <c r="L2643" s="24"/>
      <c r="M2643" s="24"/>
      <c r="N2643" s="24"/>
      <c r="O2643" s="23"/>
    </row>
    <row r="2644" spans="2:15">
      <c r="B2644"/>
      <c r="D2644"/>
      <c r="E2644"/>
      <c r="F2644"/>
      <c r="G2644"/>
      <c r="H2644"/>
      <c r="I2644" s="24"/>
      <c r="J2644" s="24"/>
      <c r="K2644" s="24"/>
      <c r="L2644" s="24"/>
      <c r="M2644" s="24"/>
      <c r="N2644" s="24"/>
      <c r="O2644" s="23"/>
    </row>
    <row r="2645" spans="2:15">
      <c r="B2645"/>
      <c r="D2645"/>
      <c r="E2645"/>
      <c r="F2645"/>
      <c r="G2645"/>
      <c r="H2645"/>
      <c r="I2645" s="24"/>
      <c r="J2645" s="24"/>
      <c r="K2645" s="24"/>
      <c r="L2645" s="24"/>
      <c r="M2645" s="24"/>
      <c r="N2645" s="24"/>
      <c r="O2645" s="23"/>
    </row>
    <row r="2646" spans="2:15">
      <c r="B2646"/>
      <c r="D2646"/>
      <c r="E2646"/>
      <c r="F2646"/>
      <c r="G2646"/>
      <c r="H2646"/>
      <c r="I2646" s="24"/>
      <c r="J2646" s="24"/>
      <c r="K2646" s="24"/>
      <c r="L2646" s="24"/>
      <c r="M2646" s="24"/>
      <c r="N2646" s="24"/>
      <c r="O2646" s="23"/>
    </row>
    <row r="2647" spans="2:15">
      <c r="B2647"/>
      <c r="D2647"/>
      <c r="E2647"/>
      <c r="F2647"/>
      <c r="G2647"/>
      <c r="H2647"/>
      <c r="I2647" s="24"/>
      <c r="J2647" s="24"/>
      <c r="K2647" s="24"/>
      <c r="L2647" s="24"/>
      <c r="M2647" s="24"/>
      <c r="N2647" s="24"/>
      <c r="O2647" s="23"/>
    </row>
    <row r="2648" spans="2:15">
      <c r="B2648"/>
      <c r="D2648"/>
      <c r="E2648"/>
      <c r="F2648"/>
      <c r="G2648"/>
      <c r="H2648"/>
      <c r="I2648" s="24"/>
      <c r="J2648" s="24"/>
      <c r="K2648" s="24"/>
      <c r="L2648" s="24"/>
      <c r="M2648" s="24"/>
      <c r="N2648" s="24"/>
      <c r="O2648" s="23"/>
    </row>
    <row r="2649" spans="2:15">
      <c r="B2649"/>
      <c r="D2649"/>
      <c r="E2649"/>
      <c r="F2649"/>
      <c r="G2649"/>
      <c r="H2649"/>
      <c r="I2649" s="24"/>
      <c r="J2649" s="24"/>
      <c r="K2649" s="24"/>
      <c r="L2649" s="24"/>
      <c r="M2649" s="24"/>
      <c r="N2649" s="24"/>
      <c r="O2649" s="23"/>
    </row>
    <row r="2650" spans="2:15">
      <c r="B2650"/>
      <c r="D2650"/>
      <c r="E2650"/>
      <c r="F2650"/>
      <c r="G2650"/>
      <c r="H2650"/>
      <c r="I2650" s="24"/>
      <c r="J2650" s="24"/>
      <c r="K2650" s="24"/>
      <c r="L2650" s="24"/>
      <c r="M2650" s="24"/>
      <c r="N2650" s="24"/>
      <c r="O2650" s="23"/>
    </row>
    <row r="2651" spans="2:15">
      <c r="B2651"/>
      <c r="D2651"/>
      <c r="E2651"/>
      <c r="F2651"/>
      <c r="G2651"/>
      <c r="H2651"/>
      <c r="I2651" s="24"/>
      <c r="J2651" s="24"/>
      <c r="K2651" s="24"/>
      <c r="L2651" s="24"/>
      <c r="M2651" s="24"/>
      <c r="N2651" s="24"/>
      <c r="O2651" s="23"/>
    </row>
    <row r="2652" spans="2:15">
      <c r="B2652"/>
      <c r="D2652"/>
      <c r="E2652"/>
      <c r="F2652"/>
      <c r="G2652"/>
      <c r="H2652"/>
      <c r="I2652" s="24"/>
      <c r="J2652" s="24"/>
      <c r="K2652" s="24"/>
      <c r="L2652" s="24"/>
      <c r="M2652" s="24"/>
      <c r="N2652" s="24"/>
      <c r="O2652" s="23"/>
    </row>
    <row r="2653" spans="2:15">
      <c r="B2653"/>
      <c r="D2653"/>
      <c r="E2653"/>
      <c r="F2653"/>
      <c r="G2653"/>
      <c r="H2653"/>
      <c r="I2653" s="24"/>
      <c r="J2653" s="24"/>
      <c r="K2653" s="24"/>
      <c r="L2653" s="24"/>
      <c r="M2653" s="24"/>
      <c r="N2653" s="24"/>
      <c r="O2653" s="23"/>
    </row>
    <row r="2654" spans="2:15">
      <c r="B2654"/>
      <c r="D2654"/>
      <c r="E2654"/>
      <c r="F2654"/>
      <c r="G2654"/>
      <c r="H2654"/>
      <c r="I2654" s="24"/>
      <c r="J2654" s="24"/>
      <c r="K2654" s="24"/>
      <c r="L2654" s="24"/>
      <c r="M2654" s="24"/>
      <c r="N2654" s="24"/>
      <c r="O2654" s="23"/>
    </row>
    <row r="2655" spans="2:15">
      <c r="B2655"/>
      <c r="D2655"/>
      <c r="E2655"/>
      <c r="F2655"/>
      <c r="G2655"/>
      <c r="H2655"/>
      <c r="I2655" s="24"/>
      <c r="J2655" s="24"/>
      <c r="K2655" s="24"/>
      <c r="L2655" s="24"/>
      <c r="M2655" s="24"/>
      <c r="N2655" s="24"/>
      <c r="O2655" s="23"/>
    </row>
    <row r="2656" spans="2:15">
      <c r="B2656"/>
      <c r="D2656"/>
      <c r="E2656"/>
      <c r="F2656"/>
      <c r="G2656"/>
      <c r="H2656"/>
      <c r="I2656" s="24"/>
      <c r="J2656" s="24"/>
      <c r="K2656" s="24"/>
      <c r="L2656" s="24"/>
      <c r="M2656" s="24"/>
      <c r="N2656" s="24"/>
      <c r="O2656" s="23"/>
    </row>
    <row r="2657" spans="2:15">
      <c r="B2657"/>
      <c r="D2657"/>
      <c r="E2657"/>
      <c r="F2657"/>
      <c r="G2657"/>
      <c r="H2657"/>
      <c r="I2657" s="24"/>
      <c r="J2657" s="24"/>
      <c r="K2657" s="24"/>
      <c r="L2657" s="24"/>
      <c r="M2657" s="24"/>
      <c r="N2657" s="24"/>
      <c r="O2657" s="23"/>
    </row>
    <row r="2658" spans="2:15">
      <c r="B2658"/>
      <c r="D2658"/>
      <c r="E2658"/>
      <c r="F2658"/>
      <c r="G2658"/>
      <c r="H2658"/>
      <c r="I2658" s="24"/>
      <c r="J2658" s="24"/>
      <c r="K2658" s="24"/>
      <c r="L2658" s="24"/>
      <c r="M2658" s="24"/>
      <c r="N2658" s="24"/>
      <c r="O2658" s="23"/>
    </row>
    <row r="2659" spans="2:15">
      <c r="B2659"/>
      <c r="D2659"/>
      <c r="E2659"/>
      <c r="F2659"/>
      <c r="G2659"/>
      <c r="H2659"/>
      <c r="I2659" s="24"/>
      <c r="J2659" s="24"/>
      <c r="K2659" s="24"/>
      <c r="L2659" s="24"/>
      <c r="M2659" s="24"/>
      <c r="N2659" s="24"/>
      <c r="O2659" s="23"/>
    </row>
    <row r="2660" spans="2:15">
      <c r="B2660"/>
      <c r="D2660"/>
      <c r="E2660"/>
      <c r="F2660"/>
      <c r="G2660"/>
      <c r="H2660"/>
      <c r="I2660" s="24"/>
      <c r="J2660" s="24"/>
      <c r="K2660" s="24"/>
      <c r="L2660" s="24"/>
      <c r="M2660" s="24"/>
      <c r="N2660" s="24"/>
      <c r="O2660" s="23"/>
    </row>
    <row r="2661" spans="2:15">
      <c r="B2661"/>
      <c r="D2661"/>
      <c r="E2661"/>
      <c r="F2661"/>
      <c r="G2661"/>
      <c r="H2661"/>
      <c r="I2661" s="24"/>
      <c r="J2661" s="24"/>
      <c r="K2661" s="24"/>
      <c r="L2661" s="24"/>
      <c r="M2661" s="24"/>
      <c r="N2661" s="24"/>
      <c r="O2661" s="23"/>
    </row>
    <row r="2662" spans="2:15">
      <c r="B2662"/>
      <c r="D2662"/>
      <c r="E2662"/>
      <c r="F2662"/>
      <c r="G2662"/>
      <c r="H2662"/>
      <c r="I2662" s="24"/>
      <c r="J2662" s="24"/>
      <c r="K2662" s="24"/>
      <c r="L2662" s="24"/>
      <c r="M2662" s="24"/>
      <c r="N2662" s="24"/>
      <c r="O2662" s="23"/>
    </row>
    <row r="2663" spans="2:15">
      <c r="B2663"/>
      <c r="D2663"/>
      <c r="E2663"/>
      <c r="F2663"/>
      <c r="G2663"/>
      <c r="H2663"/>
      <c r="I2663" s="24"/>
      <c r="J2663" s="24"/>
      <c r="K2663" s="24"/>
      <c r="L2663" s="24"/>
      <c r="M2663" s="24"/>
      <c r="N2663" s="24"/>
      <c r="O2663" s="23"/>
    </row>
    <row r="2664" spans="2:15">
      <c r="B2664"/>
      <c r="D2664"/>
      <c r="E2664"/>
      <c r="F2664"/>
      <c r="G2664"/>
      <c r="H2664"/>
      <c r="I2664" s="24"/>
      <c r="J2664" s="24"/>
      <c r="K2664" s="24"/>
      <c r="L2664" s="24"/>
      <c r="M2664" s="24"/>
      <c r="N2664" s="24"/>
      <c r="O2664" s="23"/>
    </row>
    <row r="2665" spans="2:15">
      <c r="B2665"/>
      <c r="D2665"/>
      <c r="E2665"/>
      <c r="F2665"/>
      <c r="G2665"/>
      <c r="H2665"/>
      <c r="I2665" s="24"/>
      <c r="J2665" s="24"/>
      <c r="K2665" s="24"/>
      <c r="L2665" s="24"/>
      <c r="M2665" s="24"/>
      <c r="N2665" s="24"/>
      <c r="O2665" s="23"/>
    </row>
    <row r="2666" spans="2:15">
      <c r="B2666"/>
      <c r="D2666"/>
      <c r="E2666"/>
      <c r="F2666"/>
      <c r="G2666"/>
      <c r="H2666"/>
      <c r="I2666" s="24"/>
      <c r="J2666" s="24"/>
      <c r="K2666" s="24"/>
      <c r="L2666" s="24"/>
      <c r="M2666" s="24"/>
      <c r="N2666" s="24"/>
      <c r="O2666" s="23"/>
    </row>
    <row r="2667" spans="2:15">
      <c r="B2667"/>
      <c r="D2667"/>
      <c r="E2667"/>
      <c r="F2667"/>
      <c r="G2667"/>
      <c r="H2667"/>
      <c r="I2667" s="24"/>
      <c r="J2667" s="24"/>
      <c r="K2667" s="24"/>
      <c r="L2667" s="24"/>
      <c r="M2667" s="24"/>
      <c r="N2667" s="24"/>
      <c r="O2667" s="23"/>
    </row>
    <row r="2668" spans="2:15">
      <c r="B2668"/>
      <c r="D2668"/>
      <c r="E2668"/>
      <c r="F2668"/>
      <c r="G2668"/>
      <c r="H2668"/>
      <c r="I2668" s="24"/>
      <c r="J2668" s="24"/>
      <c r="K2668" s="24"/>
      <c r="L2668" s="24"/>
      <c r="M2668" s="24"/>
      <c r="N2668" s="24"/>
      <c r="O2668" s="23"/>
    </row>
    <row r="2669" spans="2:15">
      <c r="B2669"/>
      <c r="D2669"/>
      <c r="E2669"/>
      <c r="F2669"/>
      <c r="G2669"/>
      <c r="H2669"/>
      <c r="I2669" s="24"/>
      <c r="J2669" s="24"/>
      <c r="K2669" s="24"/>
      <c r="L2669" s="24"/>
      <c r="M2669" s="24"/>
      <c r="N2669" s="24"/>
      <c r="O2669" s="23"/>
    </row>
    <row r="2670" spans="2:15">
      <c r="B2670"/>
      <c r="D2670"/>
      <c r="E2670"/>
      <c r="F2670"/>
      <c r="G2670"/>
      <c r="H2670"/>
      <c r="I2670" s="24"/>
      <c r="J2670" s="24"/>
      <c r="K2670" s="24"/>
      <c r="L2670" s="24"/>
      <c r="M2670" s="24"/>
      <c r="N2670" s="24"/>
      <c r="O2670" s="23"/>
    </row>
    <row r="2671" spans="2:15">
      <c r="B2671"/>
      <c r="D2671"/>
      <c r="E2671"/>
      <c r="F2671"/>
      <c r="G2671"/>
      <c r="H2671"/>
      <c r="I2671" s="24"/>
      <c r="J2671" s="24"/>
      <c r="K2671" s="24"/>
      <c r="L2671" s="24"/>
      <c r="M2671" s="24"/>
      <c r="N2671" s="24"/>
      <c r="O2671" s="23"/>
    </row>
    <row r="2672" spans="2:15">
      <c r="B2672"/>
      <c r="D2672"/>
      <c r="E2672"/>
      <c r="F2672"/>
      <c r="G2672"/>
      <c r="H2672"/>
      <c r="I2672" s="24"/>
      <c r="J2672" s="24"/>
      <c r="K2672" s="24"/>
      <c r="L2672" s="24"/>
      <c r="M2672" s="24"/>
      <c r="N2672" s="24"/>
      <c r="O2672" s="23"/>
    </row>
    <row r="2673" spans="2:15">
      <c r="B2673"/>
      <c r="D2673"/>
      <c r="E2673"/>
      <c r="F2673"/>
      <c r="G2673"/>
      <c r="H2673"/>
      <c r="I2673" s="24"/>
      <c r="J2673" s="24"/>
      <c r="K2673" s="24"/>
      <c r="L2673" s="24"/>
      <c r="M2673" s="24"/>
      <c r="N2673" s="24"/>
      <c r="O2673" s="23"/>
    </row>
    <row r="2674" spans="2:15">
      <c r="B2674"/>
      <c r="D2674"/>
      <c r="E2674"/>
      <c r="F2674"/>
      <c r="G2674"/>
      <c r="H2674"/>
      <c r="I2674" s="24"/>
      <c r="J2674" s="24"/>
      <c r="K2674" s="24"/>
      <c r="L2674" s="24"/>
      <c r="M2674" s="24"/>
      <c r="N2674" s="24"/>
      <c r="O2674" s="23"/>
    </row>
    <row r="2675" spans="2:15">
      <c r="B2675"/>
      <c r="D2675"/>
      <c r="E2675"/>
      <c r="F2675"/>
      <c r="G2675"/>
      <c r="H2675"/>
      <c r="I2675" s="24"/>
      <c r="J2675" s="24"/>
      <c r="K2675" s="24"/>
      <c r="L2675" s="24"/>
      <c r="M2675" s="24"/>
      <c r="N2675" s="24"/>
      <c r="O2675" s="23"/>
    </row>
    <row r="2676" spans="2:15">
      <c r="B2676"/>
      <c r="D2676"/>
      <c r="E2676"/>
      <c r="F2676"/>
      <c r="G2676"/>
      <c r="H2676"/>
      <c r="I2676" s="24"/>
      <c r="J2676" s="24"/>
      <c r="K2676" s="24"/>
      <c r="L2676" s="24"/>
      <c r="M2676" s="24"/>
      <c r="N2676" s="24"/>
      <c r="O2676" s="23"/>
    </row>
    <row r="2677" spans="2:15">
      <c r="B2677"/>
      <c r="D2677"/>
      <c r="E2677"/>
      <c r="F2677"/>
      <c r="G2677"/>
      <c r="H2677"/>
      <c r="I2677" s="24"/>
      <c r="J2677" s="24"/>
      <c r="K2677" s="24"/>
      <c r="L2677" s="24"/>
      <c r="M2677" s="24"/>
      <c r="N2677" s="24"/>
      <c r="O2677" s="23"/>
    </row>
    <row r="2678" spans="2:15">
      <c r="B2678"/>
      <c r="D2678"/>
      <c r="E2678"/>
      <c r="F2678"/>
      <c r="G2678"/>
      <c r="H2678"/>
      <c r="I2678" s="24"/>
      <c r="J2678" s="24"/>
      <c r="K2678" s="24"/>
      <c r="L2678" s="24"/>
      <c r="M2678" s="24"/>
      <c r="N2678" s="24"/>
      <c r="O2678" s="23"/>
    </row>
    <row r="2679" spans="2:15">
      <c r="B2679"/>
      <c r="D2679"/>
      <c r="E2679"/>
      <c r="F2679"/>
      <c r="G2679"/>
      <c r="H2679"/>
      <c r="I2679" s="24"/>
      <c r="J2679" s="24"/>
      <c r="K2679" s="24"/>
      <c r="L2679" s="24"/>
      <c r="M2679" s="24"/>
      <c r="N2679" s="24"/>
      <c r="O2679" s="23"/>
    </row>
    <row r="2680" spans="2:15">
      <c r="B2680"/>
      <c r="D2680"/>
      <c r="E2680"/>
      <c r="F2680"/>
      <c r="G2680"/>
      <c r="H2680"/>
      <c r="I2680" s="24"/>
      <c r="J2680" s="24"/>
      <c r="K2680" s="24"/>
      <c r="L2680" s="24"/>
      <c r="M2680" s="24"/>
      <c r="N2680" s="24"/>
      <c r="O2680" s="23"/>
    </row>
    <row r="2681" spans="2:15">
      <c r="B2681"/>
      <c r="D2681"/>
      <c r="E2681"/>
      <c r="F2681"/>
      <c r="G2681"/>
      <c r="H2681"/>
      <c r="I2681" s="24"/>
      <c r="J2681" s="24"/>
      <c r="K2681" s="24"/>
      <c r="L2681" s="24"/>
      <c r="M2681" s="24"/>
      <c r="N2681" s="24"/>
      <c r="O2681" s="23"/>
    </row>
    <row r="2682" spans="2:15">
      <c r="B2682"/>
      <c r="D2682"/>
      <c r="E2682"/>
      <c r="F2682"/>
      <c r="G2682"/>
      <c r="H2682"/>
      <c r="I2682" s="24"/>
      <c r="J2682" s="24"/>
      <c r="K2682" s="24"/>
      <c r="L2682" s="24"/>
      <c r="M2682" s="24"/>
      <c r="N2682" s="24"/>
      <c r="O2682" s="23"/>
    </row>
    <row r="2683" spans="2:15">
      <c r="B2683"/>
      <c r="D2683"/>
      <c r="E2683"/>
      <c r="F2683"/>
      <c r="G2683"/>
      <c r="H2683"/>
      <c r="I2683" s="24"/>
      <c r="J2683" s="24"/>
      <c r="K2683" s="24"/>
      <c r="L2683" s="24"/>
      <c r="M2683" s="24"/>
      <c r="N2683" s="24"/>
      <c r="O2683" s="23"/>
    </row>
    <row r="2684" spans="2:15">
      <c r="B2684"/>
      <c r="D2684"/>
      <c r="E2684"/>
      <c r="F2684"/>
      <c r="G2684"/>
      <c r="H2684"/>
      <c r="I2684" s="24"/>
      <c r="J2684" s="24"/>
      <c r="K2684" s="24"/>
      <c r="L2684" s="24"/>
      <c r="M2684" s="24"/>
      <c r="N2684" s="24"/>
      <c r="O2684" s="23"/>
    </row>
    <row r="2685" spans="2:15">
      <c r="B2685"/>
      <c r="D2685"/>
      <c r="E2685"/>
      <c r="F2685"/>
      <c r="G2685"/>
      <c r="H2685"/>
      <c r="I2685" s="24"/>
      <c r="J2685" s="24"/>
      <c r="K2685" s="24"/>
      <c r="L2685" s="24"/>
      <c r="M2685" s="24"/>
      <c r="N2685" s="24"/>
      <c r="O2685" s="23"/>
    </row>
    <row r="2686" spans="2:15">
      <c r="B2686"/>
      <c r="D2686"/>
      <c r="E2686"/>
      <c r="F2686"/>
      <c r="G2686"/>
      <c r="H2686"/>
      <c r="I2686" s="24"/>
      <c r="J2686" s="24"/>
      <c r="K2686" s="24"/>
      <c r="L2686" s="24"/>
      <c r="M2686" s="24"/>
      <c r="N2686" s="24"/>
      <c r="O2686" s="23"/>
    </row>
    <row r="2687" spans="2:15">
      <c r="B2687"/>
      <c r="D2687"/>
      <c r="E2687"/>
      <c r="F2687"/>
      <c r="G2687"/>
      <c r="H2687"/>
      <c r="I2687" s="24"/>
      <c r="J2687" s="24"/>
      <c r="K2687" s="24"/>
      <c r="L2687" s="24"/>
      <c r="M2687" s="24"/>
      <c r="N2687" s="24"/>
      <c r="O2687" s="23"/>
    </row>
    <row r="2688" spans="2:15">
      <c r="B2688"/>
      <c r="D2688"/>
      <c r="E2688"/>
      <c r="F2688"/>
      <c r="G2688"/>
      <c r="H2688"/>
      <c r="I2688" s="24"/>
      <c r="J2688" s="24"/>
      <c r="K2688" s="24"/>
      <c r="L2688" s="24"/>
      <c r="M2688" s="24"/>
      <c r="N2688" s="24"/>
      <c r="O2688" s="23"/>
    </row>
    <row r="2689" spans="2:15">
      <c r="B2689"/>
      <c r="D2689"/>
      <c r="E2689"/>
      <c r="F2689"/>
      <c r="G2689"/>
      <c r="H2689"/>
      <c r="I2689" s="24"/>
      <c r="J2689" s="24"/>
      <c r="K2689" s="24"/>
      <c r="L2689" s="24"/>
      <c r="M2689" s="24"/>
      <c r="N2689" s="24"/>
      <c r="O2689" s="23"/>
    </row>
    <row r="2690" spans="2:15">
      <c r="B2690"/>
      <c r="D2690"/>
      <c r="E2690"/>
      <c r="F2690"/>
      <c r="G2690"/>
      <c r="H2690"/>
      <c r="I2690" s="24"/>
      <c r="J2690" s="24"/>
      <c r="K2690" s="24"/>
      <c r="L2690" s="24"/>
      <c r="M2690" s="24"/>
      <c r="N2690" s="24"/>
      <c r="O2690" s="23"/>
    </row>
    <row r="2691" spans="2:15">
      <c r="B2691"/>
      <c r="D2691"/>
      <c r="E2691"/>
      <c r="F2691"/>
      <c r="G2691"/>
      <c r="H2691"/>
      <c r="I2691" s="24"/>
      <c r="J2691" s="24"/>
      <c r="K2691" s="24"/>
      <c r="L2691" s="24"/>
      <c r="M2691" s="24"/>
      <c r="N2691" s="24"/>
      <c r="O2691" s="23"/>
    </row>
    <row r="2692" spans="2:15">
      <c r="B2692"/>
      <c r="D2692"/>
      <c r="E2692"/>
      <c r="F2692"/>
      <c r="G2692"/>
      <c r="H2692"/>
      <c r="I2692" s="24"/>
      <c r="J2692" s="24"/>
      <c r="K2692" s="24"/>
      <c r="L2692" s="24"/>
      <c r="M2692" s="24"/>
      <c r="N2692" s="24"/>
      <c r="O2692" s="23"/>
    </row>
    <row r="2693" spans="2:15">
      <c r="B2693"/>
      <c r="D2693"/>
      <c r="E2693"/>
      <c r="F2693"/>
      <c r="G2693"/>
      <c r="H2693"/>
      <c r="I2693" s="24"/>
      <c r="J2693" s="24"/>
      <c r="K2693" s="24"/>
      <c r="L2693" s="24"/>
      <c r="M2693" s="24"/>
      <c r="N2693" s="24"/>
      <c r="O2693" s="23"/>
    </row>
    <row r="2694" spans="2:15">
      <c r="B2694"/>
      <c r="D2694"/>
      <c r="E2694"/>
      <c r="F2694"/>
      <c r="G2694"/>
      <c r="H2694"/>
      <c r="I2694" s="24"/>
      <c r="J2694" s="24"/>
      <c r="K2694" s="24"/>
      <c r="L2694" s="24"/>
      <c r="M2694" s="24"/>
      <c r="N2694" s="24"/>
      <c r="O2694" s="23"/>
    </row>
    <row r="2695" spans="2:15">
      <c r="B2695"/>
      <c r="D2695"/>
      <c r="E2695"/>
      <c r="F2695"/>
      <c r="G2695"/>
      <c r="H2695"/>
      <c r="I2695" s="24"/>
      <c r="J2695" s="24"/>
      <c r="K2695" s="24"/>
      <c r="L2695" s="24"/>
      <c r="M2695" s="24"/>
      <c r="N2695" s="24"/>
      <c r="O2695" s="23"/>
    </row>
    <row r="2696" spans="2:15">
      <c r="B2696"/>
      <c r="D2696"/>
      <c r="E2696"/>
      <c r="F2696"/>
      <c r="G2696"/>
      <c r="H2696"/>
      <c r="I2696" s="24"/>
      <c r="J2696" s="24"/>
      <c r="K2696" s="24"/>
      <c r="L2696" s="24"/>
      <c r="M2696" s="24"/>
      <c r="N2696" s="24"/>
      <c r="O2696" s="23"/>
    </row>
    <row r="2697" spans="2:15">
      <c r="B2697"/>
      <c r="D2697"/>
      <c r="E2697"/>
      <c r="F2697"/>
      <c r="G2697"/>
      <c r="H2697"/>
      <c r="I2697" s="24"/>
      <c r="J2697" s="24"/>
      <c r="K2697" s="24"/>
      <c r="L2697" s="24"/>
      <c r="M2697" s="24"/>
      <c r="N2697" s="24"/>
      <c r="O2697" s="23"/>
    </row>
    <row r="2698" spans="2:15">
      <c r="B2698"/>
      <c r="D2698"/>
      <c r="E2698"/>
      <c r="F2698"/>
      <c r="G2698"/>
      <c r="H2698"/>
      <c r="I2698" s="24"/>
      <c r="J2698" s="24"/>
      <c r="K2698" s="24"/>
      <c r="L2698" s="24"/>
      <c r="M2698" s="24"/>
      <c r="N2698" s="24"/>
      <c r="O2698" s="23"/>
    </row>
    <row r="2699" spans="2:15">
      <c r="B2699"/>
      <c r="D2699"/>
      <c r="E2699"/>
      <c r="F2699"/>
      <c r="G2699"/>
      <c r="H2699"/>
      <c r="I2699" s="24"/>
      <c r="J2699" s="24"/>
      <c r="K2699" s="24"/>
      <c r="L2699" s="24"/>
      <c r="M2699" s="24"/>
      <c r="N2699" s="24"/>
      <c r="O2699" s="23"/>
    </row>
    <row r="2700" spans="2:15">
      <c r="B2700"/>
      <c r="D2700"/>
      <c r="E2700"/>
      <c r="F2700"/>
      <c r="G2700"/>
      <c r="H2700"/>
      <c r="I2700" s="24"/>
      <c r="J2700" s="24"/>
      <c r="K2700" s="24"/>
      <c r="L2700" s="24"/>
      <c r="M2700" s="24"/>
      <c r="N2700" s="24"/>
      <c r="O2700" s="23"/>
    </row>
    <row r="2701" spans="2:15">
      <c r="B2701"/>
      <c r="D2701"/>
      <c r="E2701"/>
      <c r="F2701"/>
      <c r="G2701"/>
      <c r="H2701"/>
      <c r="I2701" s="24"/>
      <c r="J2701" s="24"/>
      <c r="K2701" s="24"/>
      <c r="L2701" s="24"/>
      <c r="M2701" s="24"/>
      <c r="N2701" s="24"/>
      <c r="O2701" s="23"/>
    </row>
    <row r="2702" spans="2:15">
      <c r="B2702"/>
      <c r="D2702"/>
      <c r="E2702"/>
      <c r="F2702"/>
      <c r="G2702"/>
      <c r="H2702"/>
      <c r="I2702" s="24"/>
      <c r="J2702" s="24"/>
      <c r="K2702" s="24"/>
      <c r="L2702" s="24"/>
      <c r="M2702" s="24"/>
      <c r="N2702" s="24"/>
      <c r="O2702" s="23"/>
    </row>
    <row r="2703" spans="2:15">
      <c r="B2703"/>
      <c r="D2703"/>
      <c r="E2703"/>
      <c r="F2703"/>
      <c r="G2703"/>
      <c r="H2703"/>
      <c r="I2703" s="24"/>
      <c r="J2703" s="24"/>
      <c r="K2703" s="24"/>
      <c r="L2703" s="24"/>
      <c r="M2703" s="24"/>
      <c r="N2703" s="24"/>
      <c r="O2703" s="23"/>
    </row>
    <row r="2704" spans="2:15">
      <c r="B2704"/>
      <c r="D2704"/>
      <c r="E2704"/>
      <c r="F2704"/>
      <c r="G2704"/>
      <c r="H2704"/>
      <c r="I2704" s="24"/>
      <c r="J2704" s="24"/>
      <c r="K2704" s="24"/>
      <c r="L2704" s="24"/>
      <c r="M2704" s="24"/>
      <c r="N2704" s="24"/>
      <c r="O2704" s="23"/>
    </row>
    <row r="2705" spans="2:15">
      <c r="B2705"/>
      <c r="D2705"/>
      <c r="E2705"/>
      <c r="F2705"/>
      <c r="G2705"/>
      <c r="H2705"/>
      <c r="I2705" s="24"/>
      <c r="J2705" s="24"/>
      <c r="K2705" s="24"/>
      <c r="L2705" s="24"/>
      <c r="M2705" s="24"/>
      <c r="N2705" s="24"/>
      <c r="O2705" s="23"/>
    </row>
    <row r="2706" spans="2:15">
      <c r="B2706"/>
      <c r="D2706"/>
      <c r="E2706"/>
      <c r="F2706"/>
      <c r="G2706"/>
      <c r="H2706"/>
      <c r="I2706" s="24"/>
      <c r="J2706" s="24"/>
      <c r="K2706" s="24"/>
      <c r="L2706" s="24"/>
      <c r="M2706" s="24"/>
      <c r="N2706" s="24"/>
      <c r="O2706" s="23"/>
    </row>
    <row r="2707" spans="2:15">
      <c r="B2707"/>
      <c r="D2707"/>
      <c r="E2707"/>
      <c r="F2707"/>
      <c r="G2707"/>
      <c r="H2707"/>
      <c r="I2707" s="24"/>
      <c r="J2707" s="24"/>
      <c r="K2707" s="24"/>
      <c r="L2707" s="24"/>
      <c r="M2707" s="24"/>
      <c r="N2707" s="24"/>
      <c r="O2707" s="23"/>
    </row>
    <row r="2708" spans="2:15">
      <c r="B2708"/>
      <c r="D2708"/>
      <c r="E2708"/>
      <c r="F2708"/>
      <c r="G2708"/>
      <c r="H2708"/>
      <c r="I2708" s="24"/>
      <c r="J2708" s="24"/>
      <c r="K2708" s="24"/>
      <c r="L2708" s="24"/>
      <c r="M2708" s="24"/>
      <c r="N2708" s="24"/>
      <c r="O2708" s="23"/>
    </row>
    <row r="2709" spans="2:15">
      <c r="B2709"/>
      <c r="D2709"/>
      <c r="E2709"/>
      <c r="F2709"/>
      <c r="G2709"/>
      <c r="H2709"/>
      <c r="I2709" s="24"/>
      <c r="J2709" s="24"/>
      <c r="K2709" s="24"/>
      <c r="L2709" s="24"/>
      <c r="M2709" s="24"/>
      <c r="N2709" s="24"/>
      <c r="O2709" s="23"/>
    </row>
    <row r="2710" spans="2:15">
      <c r="B2710"/>
      <c r="D2710"/>
      <c r="E2710"/>
      <c r="F2710"/>
      <c r="G2710"/>
      <c r="H2710"/>
      <c r="I2710" s="24"/>
      <c r="J2710" s="24"/>
      <c r="K2710" s="24"/>
      <c r="L2710" s="24"/>
      <c r="M2710" s="24"/>
      <c r="N2710" s="24"/>
      <c r="O2710" s="23"/>
    </row>
    <row r="2711" spans="2:15">
      <c r="B2711"/>
      <c r="D2711"/>
      <c r="E2711"/>
      <c r="F2711"/>
      <c r="G2711"/>
      <c r="H2711"/>
      <c r="I2711" s="24"/>
      <c r="J2711" s="24"/>
      <c r="K2711" s="24"/>
      <c r="L2711" s="24"/>
      <c r="M2711" s="24"/>
      <c r="N2711" s="24"/>
      <c r="O2711" s="23"/>
    </row>
    <row r="2712" spans="2:15">
      <c r="B2712"/>
      <c r="D2712"/>
      <c r="E2712"/>
      <c r="F2712"/>
      <c r="G2712"/>
      <c r="H2712"/>
      <c r="I2712" s="24"/>
      <c r="J2712" s="24"/>
      <c r="K2712" s="24"/>
      <c r="L2712" s="24"/>
      <c r="M2712" s="24"/>
      <c r="N2712" s="24"/>
      <c r="O2712" s="23"/>
    </row>
    <row r="2713" spans="2:15">
      <c r="B2713"/>
      <c r="D2713"/>
      <c r="E2713"/>
      <c r="F2713"/>
      <c r="G2713"/>
      <c r="H2713"/>
      <c r="I2713" s="24"/>
      <c r="J2713" s="24"/>
      <c r="K2713" s="24"/>
      <c r="L2713" s="24"/>
      <c r="M2713" s="24"/>
      <c r="N2713" s="24"/>
      <c r="O2713" s="23"/>
    </row>
    <row r="2714" spans="2:15">
      <c r="B2714"/>
      <c r="D2714"/>
      <c r="E2714"/>
      <c r="F2714"/>
      <c r="G2714"/>
      <c r="H2714"/>
      <c r="I2714" s="24"/>
      <c r="J2714" s="24"/>
      <c r="K2714" s="24"/>
      <c r="L2714" s="24"/>
      <c r="M2714" s="24"/>
      <c r="N2714" s="24"/>
      <c r="O2714" s="23"/>
    </row>
    <row r="2715" spans="2:15">
      <c r="B2715"/>
      <c r="D2715"/>
      <c r="E2715"/>
      <c r="F2715"/>
      <c r="G2715"/>
      <c r="H2715"/>
      <c r="I2715" s="24"/>
      <c r="J2715" s="24"/>
      <c r="K2715" s="24"/>
      <c r="L2715" s="24"/>
      <c r="M2715" s="24"/>
      <c r="N2715" s="24"/>
      <c r="O2715" s="23"/>
    </row>
    <row r="2716" spans="2:15">
      <c r="B2716"/>
      <c r="D2716"/>
      <c r="E2716"/>
      <c r="F2716"/>
      <c r="G2716"/>
      <c r="H2716"/>
      <c r="I2716" s="24"/>
      <c r="J2716" s="24"/>
      <c r="K2716" s="24"/>
      <c r="L2716" s="24"/>
      <c r="M2716" s="24"/>
      <c r="N2716" s="24"/>
      <c r="O2716" s="23"/>
    </row>
    <row r="2717" spans="2:15">
      <c r="B2717"/>
      <c r="D2717"/>
      <c r="E2717"/>
      <c r="F2717"/>
      <c r="G2717"/>
      <c r="H2717"/>
      <c r="I2717" s="24"/>
      <c r="J2717" s="24"/>
      <c r="K2717" s="24"/>
      <c r="L2717" s="24"/>
      <c r="M2717" s="24"/>
      <c r="N2717" s="24"/>
      <c r="O2717" s="23"/>
    </row>
    <row r="2718" spans="2:15">
      <c r="B2718"/>
      <c r="D2718"/>
      <c r="E2718"/>
      <c r="F2718"/>
      <c r="G2718"/>
      <c r="H2718"/>
      <c r="I2718" s="24"/>
      <c r="J2718" s="24"/>
      <c r="K2718" s="24"/>
      <c r="L2718" s="24"/>
      <c r="M2718" s="24"/>
      <c r="N2718" s="24"/>
      <c r="O2718" s="23"/>
    </row>
    <row r="2719" spans="2:15">
      <c r="B2719"/>
      <c r="D2719"/>
      <c r="E2719"/>
      <c r="F2719"/>
      <c r="G2719"/>
      <c r="H2719"/>
      <c r="I2719" s="24"/>
      <c r="J2719" s="24"/>
      <c r="K2719" s="24"/>
      <c r="L2719" s="24"/>
      <c r="M2719" s="24"/>
      <c r="N2719" s="24"/>
      <c r="O2719" s="23"/>
    </row>
    <row r="2720" spans="2:15">
      <c r="B2720"/>
      <c r="D2720"/>
      <c r="E2720"/>
      <c r="F2720"/>
      <c r="G2720"/>
      <c r="H2720"/>
      <c r="I2720" s="24"/>
      <c r="J2720" s="24"/>
      <c r="K2720" s="24"/>
      <c r="L2720" s="24"/>
      <c r="M2720" s="24"/>
      <c r="N2720" s="24"/>
      <c r="O2720" s="23"/>
    </row>
    <row r="2721" spans="2:15">
      <c r="B2721"/>
      <c r="D2721"/>
      <c r="E2721"/>
      <c r="F2721"/>
      <c r="G2721"/>
      <c r="H2721"/>
      <c r="I2721" s="24"/>
      <c r="J2721" s="24"/>
      <c r="K2721" s="24"/>
      <c r="L2721" s="24"/>
      <c r="M2721" s="24"/>
      <c r="N2721" s="24"/>
      <c r="O2721" s="23"/>
    </row>
    <row r="2722" spans="2:15">
      <c r="B2722"/>
      <c r="D2722"/>
      <c r="E2722"/>
      <c r="F2722"/>
      <c r="G2722"/>
      <c r="H2722"/>
      <c r="I2722" s="24"/>
      <c r="J2722" s="24"/>
      <c r="K2722" s="24"/>
      <c r="L2722" s="24"/>
      <c r="M2722" s="24"/>
      <c r="N2722" s="24"/>
      <c r="O2722" s="23"/>
    </row>
    <row r="2723" spans="2:15">
      <c r="B2723"/>
      <c r="D2723"/>
      <c r="E2723"/>
      <c r="F2723"/>
      <c r="G2723"/>
      <c r="H2723"/>
      <c r="I2723" s="24"/>
      <c r="J2723" s="24"/>
      <c r="K2723" s="24"/>
      <c r="L2723" s="24"/>
      <c r="M2723" s="24"/>
      <c r="N2723" s="24"/>
      <c r="O2723" s="23"/>
    </row>
    <row r="2724" spans="2:15">
      <c r="B2724"/>
      <c r="D2724"/>
      <c r="E2724"/>
      <c r="F2724"/>
      <c r="G2724"/>
      <c r="H2724"/>
      <c r="I2724" s="24"/>
      <c r="J2724" s="24"/>
      <c r="K2724" s="24"/>
      <c r="L2724" s="24"/>
      <c r="M2724" s="24"/>
      <c r="N2724" s="24"/>
      <c r="O2724" s="23"/>
    </row>
    <row r="2725" spans="2:15">
      <c r="B2725"/>
      <c r="D2725"/>
      <c r="E2725"/>
      <c r="F2725"/>
      <c r="G2725"/>
      <c r="H2725"/>
      <c r="I2725" s="24"/>
      <c r="J2725" s="24"/>
      <c r="K2725" s="24"/>
      <c r="L2725" s="24"/>
      <c r="M2725" s="24"/>
      <c r="N2725" s="24"/>
      <c r="O2725" s="23"/>
    </row>
    <row r="2726" spans="2:15">
      <c r="B2726"/>
      <c r="D2726"/>
      <c r="E2726"/>
      <c r="F2726"/>
      <c r="G2726"/>
      <c r="H2726"/>
      <c r="I2726" s="24"/>
      <c r="J2726" s="24"/>
      <c r="K2726" s="24"/>
      <c r="L2726" s="24"/>
      <c r="M2726" s="24"/>
      <c r="N2726" s="24"/>
      <c r="O2726" s="23"/>
    </row>
    <row r="2727" spans="2:15">
      <c r="B2727"/>
      <c r="D2727"/>
      <c r="E2727"/>
      <c r="F2727"/>
      <c r="G2727"/>
      <c r="H2727"/>
      <c r="I2727" s="24"/>
      <c r="J2727" s="24"/>
      <c r="K2727" s="24"/>
      <c r="L2727" s="24"/>
      <c r="M2727" s="24"/>
      <c r="N2727" s="24"/>
      <c r="O2727" s="23"/>
    </row>
    <row r="2728" spans="2:15">
      <c r="B2728"/>
      <c r="D2728"/>
      <c r="E2728"/>
      <c r="F2728"/>
      <c r="G2728"/>
      <c r="H2728"/>
      <c r="I2728" s="24"/>
      <c r="J2728" s="24"/>
      <c r="K2728" s="24"/>
      <c r="L2728" s="24"/>
      <c r="M2728" s="24"/>
      <c r="N2728" s="24"/>
      <c r="O2728" s="23"/>
    </row>
    <row r="2729" spans="2:15">
      <c r="B2729"/>
      <c r="D2729"/>
      <c r="E2729"/>
      <c r="F2729"/>
      <c r="G2729"/>
      <c r="H2729"/>
      <c r="I2729" s="24"/>
      <c r="J2729" s="24"/>
      <c r="K2729" s="24"/>
      <c r="L2729" s="24"/>
      <c r="M2729" s="24"/>
      <c r="N2729" s="24"/>
      <c r="O2729" s="23"/>
    </row>
    <row r="2730" spans="2:15">
      <c r="B2730"/>
      <c r="D2730"/>
      <c r="E2730"/>
      <c r="F2730"/>
      <c r="G2730"/>
      <c r="H2730"/>
      <c r="I2730" s="24"/>
      <c r="J2730" s="24"/>
      <c r="K2730" s="24"/>
      <c r="L2730" s="24"/>
      <c r="M2730" s="24"/>
      <c r="N2730" s="24"/>
      <c r="O2730" s="23"/>
    </row>
    <row r="2731" spans="2:15">
      <c r="B2731"/>
      <c r="D2731"/>
      <c r="E2731"/>
      <c r="F2731"/>
      <c r="G2731"/>
      <c r="H2731"/>
      <c r="I2731" s="24"/>
      <c r="J2731" s="24"/>
      <c r="K2731" s="24"/>
      <c r="L2731" s="24"/>
      <c r="M2731" s="24"/>
      <c r="N2731" s="24"/>
      <c r="O2731" s="23"/>
    </row>
    <row r="2732" spans="2:15">
      <c r="B2732"/>
      <c r="D2732"/>
      <c r="E2732"/>
      <c r="F2732"/>
      <c r="G2732"/>
      <c r="H2732"/>
      <c r="I2732" s="24"/>
      <c r="J2732" s="24"/>
      <c r="K2732" s="24"/>
      <c r="L2732" s="24"/>
      <c r="M2732" s="24"/>
      <c r="N2732" s="24"/>
      <c r="O2732" s="23"/>
    </row>
    <row r="2733" spans="2:15">
      <c r="B2733"/>
      <c r="D2733"/>
      <c r="E2733"/>
      <c r="F2733"/>
      <c r="G2733"/>
      <c r="H2733"/>
      <c r="I2733" s="24"/>
      <c r="J2733" s="24"/>
      <c r="K2733" s="24"/>
      <c r="L2733" s="24"/>
      <c r="M2733" s="24"/>
      <c r="N2733" s="24"/>
      <c r="O2733" s="23"/>
    </row>
    <row r="2734" spans="2:15">
      <c r="B2734"/>
      <c r="D2734"/>
      <c r="E2734"/>
      <c r="F2734"/>
      <c r="G2734"/>
      <c r="H2734"/>
      <c r="I2734" s="24"/>
      <c r="J2734" s="24"/>
      <c r="K2734" s="24"/>
      <c r="L2734" s="24"/>
      <c r="M2734" s="24"/>
      <c r="N2734" s="24"/>
      <c r="O2734" s="23"/>
    </row>
    <row r="2735" spans="2:15">
      <c r="B2735"/>
      <c r="D2735"/>
      <c r="E2735"/>
      <c r="F2735"/>
      <c r="G2735"/>
      <c r="H2735"/>
      <c r="I2735" s="24"/>
      <c r="J2735" s="24"/>
      <c r="K2735" s="24"/>
      <c r="L2735" s="24"/>
      <c r="M2735" s="24"/>
      <c r="N2735" s="24"/>
      <c r="O2735" s="23"/>
    </row>
    <row r="2736" spans="2:15">
      <c r="B2736"/>
      <c r="D2736"/>
      <c r="E2736"/>
      <c r="F2736"/>
      <c r="G2736"/>
      <c r="H2736"/>
      <c r="I2736" s="24"/>
      <c r="J2736" s="24"/>
      <c r="K2736" s="24"/>
      <c r="L2736" s="24"/>
      <c r="M2736" s="24"/>
      <c r="N2736" s="24"/>
      <c r="O2736" s="23"/>
    </row>
    <row r="2737" spans="2:15">
      <c r="B2737"/>
      <c r="D2737"/>
      <c r="E2737"/>
      <c r="F2737"/>
      <c r="G2737"/>
      <c r="H2737"/>
      <c r="I2737" s="24"/>
      <c r="J2737" s="24"/>
      <c r="K2737" s="24"/>
      <c r="L2737" s="24"/>
      <c r="M2737" s="24"/>
      <c r="N2737" s="24"/>
      <c r="O2737" s="23"/>
    </row>
    <row r="2738" spans="2:15">
      <c r="B2738"/>
      <c r="D2738"/>
      <c r="E2738"/>
      <c r="F2738"/>
      <c r="G2738"/>
      <c r="H2738"/>
      <c r="I2738" s="24"/>
      <c r="J2738" s="24"/>
      <c r="K2738" s="24"/>
      <c r="L2738" s="24"/>
      <c r="M2738" s="24"/>
      <c r="N2738" s="24"/>
      <c r="O2738" s="23"/>
    </row>
    <row r="2739" spans="2:15">
      <c r="B2739"/>
      <c r="D2739"/>
      <c r="E2739"/>
      <c r="F2739"/>
      <c r="G2739"/>
      <c r="H2739"/>
      <c r="I2739" s="24"/>
      <c r="J2739" s="24"/>
      <c r="K2739" s="24"/>
      <c r="L2739" s="24"/>
      <c r="M2739" s="24"/>
      <c r="N2739" s="24"/>
      <c r="O2739" s="23"/>
    </row>
    <row r="2740" spans="2:15">
      <c r="B2740"/>
      <c r="D2740"/>
      <c r="E2740"/>
      <c r="F2740"/>
      <c r="G2740"/>
      <c r="H2740"/>
      <c r="I2740" s="24"/>
      <c r="J2740" s="24"/>
      <c r="K2740" s="24"/>
      <c r="L2740" s="24"/>
      <c r="M2740" s="24"/>
      <c r="N2740" s="24"/>
      <c r="O2740" s="23"/>
    </row>
    <row r="2741" spans="2:15">
      <c r="B2741"/>
      <c r="D2741"/>
      <c r="E2741"/>
      <c r="F2741"/>
      <c r="G2741"/>
      <c r="H2741"/>
      <c r="I2741" s="24"/>
      <c r="J2741" s="24"/>
      <c r="K2741" s="24"/>
      <c r="L2741" s="24"/>
      <c r="M2741" s="24"/>
      <c r="N2741" s="24"/>
      <c r="O2741" s="23"/>
    </row>
    <row r="2742" spans="2:15">
      <c r="B2742"/>
      <c r="D2742"/>
      <c r="E2742"/>
      <c r="F2742"/>
      <c r="G2742"/>
      <c r="H2742"/>
      <c r="I2742" s="24"/>
      <c r="J2742" s="24"/>
      <c r="K2742" s="24"/>
      <c r="L2742" s="24"/>
      <c r="M2742" s="24"/>
      <c r="N2742" s="24"/>
      <c r="O2742" s="23"/>
    </row>
    <row r="2743" spans="2:15">
      <c r="B2743"/>
      <c r="D2743"/>
      <c r="E2743"/>
      <c r="F2743"/>
      <c r="G2743"/>
      <c r="H2743"/>
      <c r="I2743" s="24"/>
      <c r="J2743" s="24"/>
      <c r="K2743" s="24"/>
      <c r="L2743" s="24"/>
      <c r="M2743" s="24"/>
      <c r="N2743" s="24"/>
      <c r="O2743" s="23"/>
    </row>
    <row r="2744" spans="2:15">
      <c r="B2744"/>
      <c r="D2744"/>
      <c r="E2744"/>
      <c r="F2744"/>
      <c r="G2744"/>
      <c r="H2744"/>
      <c r="I2744" s="24"/>
      <c r="J2744" s="24"/>
      <c r="K2744" s="24"/>
      <c r="L2744" s="24"/>
      <c r="M2744" s="24"/>
      <c r="N2744" s="24"/>
      <c r="O2744" s="23"/>
    </row>
    <row r="2745" spans="2:15">
      <c r="B2745"/>
      <c r="D2745"/>
      <c r="E2745"/>
      <c r="F2745"/>
      <c r="G2745"/>
      <c r="H2745"/>
      <c r="I2745" s="24"/>
      <c r="J2745" s="24"/>
      <c r="K2745" s="24"/>
      <c r="L2745" s="24"/>
      <c r="M2745" s="24"/>
      <c r="N2745" s="24"/>
      <c r="O2745" s="23"/>
    </row>
    <row r="2746" spans="2:15">
      <c r="B2746"/>
      <c r="D2746"/>
      <c r="E2746"/>
      <c r="F2746"/>
      <c r="G2746"/>
      <c r="H2746"/>
      <c r="I2746" s="24"/>
      <c r="J2746" s="24"/>
      <c r="K2746" s="24"/>
      <c r="L2746" s="24"/>
      <c r="M2746" s="24"/>
      <c r="N2746" s="24"/>
      <c r="O2746" s="23"/>
    </row>
    <row r="2747" spans="2:15">
      <c r="B2747"/>
      <c r="D2747"/>
      <c r="E2747"/>
      <c r="F2747"/>
      <c r="G2747"/>
      <c r="H2747"/>
      <c r="I2747" s="24"/>
      <c r="J2747" s="24"/>
      <c r="K2747" s="24"/>
      <c r="L2747" s="24"/>
      <c r="M2747" s="24"/>
      <c r="N2747" s="24"/>
      <c r="O2747" s="23"/>
    </row>
    <row r="2748" spans="2:15">
      <c r="B2748"/>
      <c r="D2748"/>
      <c r="E2748"/>
      <c r="F2748"/>
      <c r="G2748"/>
      <c r="H2748"/>
      <c r="I2748" s="24"/>
      <c r="J2748" s="24"/>
      <c r="K2748" s="24"/>
      <c r="L2748" s="24"/>
      <c r="M2748" s="24"/>
      <c r="N2748" s="24"/>
      <c r="O2748" s="23"/>
    </row>
    <row r="2749" spans="2:15">
      <c r="B2749"/>
      <c r="D2749"/>
      <c r="E2749"/>
      <c r="F2749"/>
      <c r="G2749"/>
      <c r="H2749"/>
      <c r="I2749" s="24"/>
      <c r="J2749" s="24"/>
      <c r="K2749" s="24"/>
      <c r="L2749" s="24"/>
      <c r="M2749" s="24"/>
      <c r="N2749" s="24"/>
      <c r="O2749" s="23"/>
    </row>
    <row r="2750" spans="2:15">
      <c r="B2750"/>
      <c r="D2750"/>
      <c r="E2750"/>
      <c r="F2750"/>
      <c r="G2750"/>
      <c r="H2750"/>
      <c r="I2750" s="24"/>
      <c r="J2750" s="24"/>
      <c r="K2750" s="24"/>
      <c r="L2750" s="24"/>
      <c r="M2750" s="24"/>
      <c r="N2750" s="24"/>
      <c r="O2750" s="23"/>
    </row>
    <row r="2751" spans="2:15">
      <c r="B2751"/>
      <c r="D2751"/>
      <c r="E2751"/>
      <c r="F2751"/>
      <c r="G2751"/>
      <c r="H2751"/>
      <c r="I2751" s="24"/>
      <c r="J2751" s="24"/>
      <c r="K2751" s="24"/>
      <c r="L2751" s="24"/>
      <c r="M2751" s="24"/>
      <c r="N2751" s="24"/>
      <c r="O2751" s="23"/>
    </row>
    <row r="2752" spans="2:15">
      <c r="B2752"/>
      <c r="D2752"/>
      <c r="E2752"/>
      <c r="F2752"/>
      <c r="G2752"/>
      <c r="H2752"/>
      <c r="I2752" s="24"/>
      <c r="J2752" s="24"/>
      <c r="K2752" s="24"/>
      <c r="L2752" s="24"/>
      <c r="M2752" s="24"/>
      <c r="N2752" s="24"/>
      <c r="O2752" s="23"/>
    </row>
    <row r="2753" spans="2:15">
      <c r="B2753"/>
      <c r="D2753"/>
      <c r="E2753"/>
      <c r="F2753"/>
      <c r="G2753"/>
      <c r="H2753"/>
      <c r="I2753" s="24"/>
      <c r="J2753" s="24"/>
      <c r="K2753" s="24"/>
      <c r="L2753" s="24"/>
      <c r="M2753" s="24"/>
      <c r="N2753" s="24"/>
      <c r="O2753" s="23"/>
    </row>
    <row r="2754" spans="2:15">
      <c r="B2754"/>
      <c r="D2754"/>
      <c r="E2754"/>
      <c r="F2754"/>
      <c r="G2754"/>
      <c r="H2754"/>
      <c r="I2754" s="24"/>
      <c r="J2754" s="24"/>
      <c r="K2754" s="24"/>
      <c r="L2754" s="24"/>
      <c r="M2754" s="24"/>
      <c r="N2754" s="24"/>
      <c r="O2754" s="23"/>
    </row>
    <row r="2755" spans="2:15">
      <c r="B2755"/>
      <c r="D2755"/>
      <c r="E2755"/>
      <c r="F2755"/>
      <c r="G2755"/>
      <c r="H2755"/>
      <c r="I2755" s="24"/>
      <c r="J2755" s="24"/>
      <c r="K2755" s="24"/>
      <c r="L2755" s="24"/>
      <c r="M2755" s="24"/>
      <c r="N2755" s="24"/>
      <c r="O2755" s="23"/>
    </row>
    <row r="2756" spans="2:15">
      <c r="B2756"/>
      <c r="D2756"/>
      <c r="E2756"/>
      <c r="F2756"/>
      <c r="G2756"/>
      <c r="H2756"/>
      <c r="I2756" s="24"/>
      <c r="J2756" s="24"/>
      <c r="K2756" s="24"/>
      <c r="L2756" s="24"/>
      <c r="M2756" s="24"/>
      <c r="N2756" s="24"/>
      <c r="O2756" s="23"/>
    </row>
    <row r="2757" spans="2:15">
      <c r="B2757"/>
      <c r="D2757"/>
      <c r="E2757"/>
      <c r="F2757"/>
      <c r="G2757"/>
      <c r="H2757"/>
      <c r="I2757" s="24"/>
      <c r="J2757" s="24"/>
      <c r="K2757" s="24"/>
      <c r="L2757" s="24"/>
      <c r="M2757" s="24"/>
      <c r="N2757" s="24"/>
      <c r="O2757" s="23"/>
    </row>
    <row r="2758" spans="2:15">
      <c r="B2758"/>
      <c r="D2758"/>
      <c r="E2758"/>
      <c r="F2758"/>
      <c r="G2758"/>
      <c r="H2758"/>
      <c r="I2758" s="24"/>
      <c r="J2758" s="24"/>
      <c r="K2758" s="24"/>
      <c r="L2758" s="24"/>
      <c r="M2758" s="24"/>
      <c r="N2758" s="24"/>
      <c r="O2758" s="23"/>
    </row>
    <row r="2759" spans="2:15">
      <c r="B2759"/>
      <c r="D2759"/>
      <c r="E2759"/>
      <c r="F2759"/>
      <c r="G2759"/>
      <c r="H2759"/>
      <c r="I2759" s="24"/>
      <c r="J2759" s="24"/>
      <c r="K2759" s="24"/>
      <c r="L2759" s="24"/>
      <c r="M2759" s="24"/>
      <c r="N2759" s="24"/>
      <c r="O2759" s="23"/>
    </row>
    <row r="2760" spans="2:15">
      <c r="B2760"/>
      <c r="D2760"/>
      <c r="E2760"/>
      <c r="F2760"/>
      <c r="G2760"/>
      <c r="H2760"/>
      <c r="I2760" s="24"/>
      <c r="J2760" s="24"/>
      <c r="K2760" s="24"/>
      <c r="L2760" s="24"/>
      <c r="M2760" s="24"/>
      <c r="N2760" s="24"/>
      <c r="O2760" s="23"/>
    </row>
    <row r="2761" spans="2:15">
      <c r="B2761"/>
      <c r="D2761"/>
      <c r="E2761"/>
      <c r="F2761"/>
      <c r="G2761"/>
      <c r="H2761"/>
      <c r="I2761" s="24"/>
      <c r="J2761" s="24"/>
      <c r="K2761" s="24"/>
      <c r="L2761" s="24"/>
      <c r="M2761" s="24"/>
      <c r="N2761" s="24"/>
      <c r="O2761" s="23"/>
    </row>
    <row r="2762" spans="2:15">
      <c r="B2762"/>
      <c r="D2762"/>
      <c r="E2762"/>
      <c r="F2762"/>
      <c r="G2762"/>
      <c r="H2762"/>
      <c r="I2762" s="24"/>
      <c r="J2762" s="24"/>
      <c r="K2762" s="24"/>
      <c r="L2762" s="24"/>
      <c r="M2762" s="24"/>
      <c r="N2762" s="24"/>
      <c r="O2762" s="23"/>
    </row>
    <row r="2763" spans="2:15">
      <c r="B2763"/>
      <c r="D2763"/>
      <c r="E2763"/>
      <c r="F2763"/>
      <c r="G2763"/>
      <c r="H2763"/>
      <c r="I2763" s="24"/>
      <c r="J2763" s="24"/>
      <c r="K2763" s="24"/>
      <c r="L2763" s="24"/>
      <c r="M2763" s="24"/>
      <c r="N2763" s="24"/>
      <c r="O2763" s="23"/>
    </row>
    <row r="2764" spans="2:15">
      <c r="B2764"/>
      <c r="D2764"/>
      <c r="E2764"/>
      <c r="F2764"/>
      <c r="G2764"/>
      <c r="H2764"/>
      <c r="I2764" s="24"/>
      <c r="J2764" s="24"/>
      <c r="K2764" s="24"/>
      <c r="L2764" s="24"/>
      <c r="M2764" s="24"/>
      <c r="N2764" s="24"/>
      <c r="O2764" s="23"/>
    </row>
    <row r="2765" spans="2:15">
      <c r="B2765"/>
      <c r="D2765"/>
      <c r="E2765"/>
      <c r="F2765"/>
      <c r="G2765"/>
      <c r="H2765"/>
      <c r="I2765" s="24"/>
      <c r="J2765" s="24"/>
      <c r="K2765" s="24"/>
      <c r="L2765" s="24"/>
      <c r="M2765" s="24"/>
      <c r="N2765" s="24"/>
      <c r="O2765" s="23"/>
    </row>
    <row r="2766" spans="2:15">
      <c r="B2766"/>
      <c r="D2766"/>
      <c r="E2766"/>
      <c r="F2766"/>
      <c r="G2766"/>
      <c r="H2766"/>
      <c r="I2766" s="24"/>
      <c r="J2766" s="24"/>
      <c r="K2766" s="24"/>
      <c r="L2766" s="24"/>
      <c r="M2766" s="24"/>
      <c r="N2766" s="24"/>
      <c r="O2766" s="23"/>
    </row>
    <row r="2767" spans="2:15">
      <c r="B2767"/>
      <c r="D2767"/>
      <c r="E2767"/>
      <c r="F2767"/>
      <c r="G2767"/>
      <c r="H2767"/>
      <c r="I2767" s="24"/>
      <c r="J2767" s="24"/>
      <c r="K2767" s="24"/>
      <c r="L2767" s="24"/>
      <c r="M2767" s="24"/>
      <c r="N2767" s="24"/>
      <c r="O2767" s="23"/>
    </row>
    <row r="2768" spans="2:15">
      <c r="B2768"/>
      <c r="D2768"/>
      <c r="E2768"/>
      <c r="F2768"/>
      <c r="G2768"/>
      <c r="H2768"/>
      <c r="I2768" s="24"/>
      <c r="J2768" s="24"/>
      <c r="K2768" s="24"/>
      <c r="L2768" s="24"/>
      <c r="M2768" s="24"/>
      <c r="N2768" s="24"/>
      <c r="O2768" s="23"/>
    </row>
    <row r="2769" spans="2:15">
      <c r="B2769"/>
      <c r="D2769"/>
      <c r="E2769"/>
      <c r="F2769"/>
      <c r="G2769"/>
      <c r="H2769"/>
      <c r="I2769" s="24"/>
      <c r="J2769" s="24"/>
      <c r="K2769" s="24"/>
      <c r="L2769" s="24"/>
      <c r="M2769" s="24"/>
      <c r="N2769" s="24"/>
      <c r="O2769" s="23"/>
    </row>
    <row r="2770" spans="2:15">
      <c r="B2770"/>
      <c r="D2770"/>
      <c r="E2770"/>
      <c r="F2770"/>
      <c r="G2770"/>
      <c r="H2770"/>
      <c r="I2770" s="24"/>
      <c r="J2770" s="24"/>
      <c r="K2770" s="24"/>
      <c r="L2770" s="24"/>
      <c r="M2770" s="24"/>
      <c r="N2770" s="24"/>
      <c r="O2770" s="23"/>
    </row>
    <row r="2771" spans="2:15">
      <c r="B2771"/>
      <c r="D2771"/>
      <c r="E2771"/>
      <c r="F2771"/>
      <c r="G2771"/>
      <c r="H2771"/>
      <c r="I2771" s="24"/>
      <c r="J2771" s="24"/>
      <c r="K2771" s="24"/>
      <c r="L2771" s="24"/>
      <c r="M2771" s="24"/>
      <c r="N2771" s="24"/>
      <c r="O2771" s="23"/>
    </row>
    <row r="2772" spans="2:15">
      <c r="B2772"/>
      <c r="D2772"/>
      <c r="E2772"/>
      <c r="F2772"/>
      <c r="G2772"/>
      <c r="H2772"/>
      <c r="I2772" s="24"/>
      <c r="J2772" s="24"/>
      <c r="K2772" s="24"/>
      <c r="L2772" s="24"/>
      <c r="M2772" s="24"/>
      <c r="N2772" s="24"/>
      <c r="O2772" s="23"/>
    </row>
    <row r="2773" spans="2:15">
      <c r="B2773"/>
      <c r="D2773"/>
      <c r="E2773"/>
      <c r="F2773"/>
      <c r="G2773"/>
      <c r="H2773"/>
      <c r="I2773" s="24"/>
      <c r="J2773" s="24"/>
      <c r="K2773" s="24"/>
      <c r="L2773" s="24"/>
      <c r="M2773" s="24"/>
      <c r="N2773" s="24"/>
      <c r="O2773" s="23"/>
    </row>
    <row r="2774" spans="2:15">
      <c r="B2774"/>
      <c r="D2774"/>
      <c r="E2774"/>
      <c r="F2774"/>
      <c r="G2774"/>
      <c r="H2774"/>
      <c r="I2774" s="24"/>
      <c r="J2774" s="24"/>
      <c r="K2774" s="24"/>
      <c r="L2774" s="24"/>
      <c r="M2774" s="24"/>
      <c r="N2774" s="24"/>
      <c r="O2774" s="23"/>
    </row>
    <row r="2775" spans="2:15">
      <c r="B2775"/>
      <c r="D2775"/>
      <c r="E2775"/>
      <c r="F2775"/>
      <c r="G2775"/>
      <c r="H2775"/>
      <c r="I2775" s="24"/>
      <c r="J2775" s="24"/>
      <c r="K2775" s="24"/>
      <c r="L2775" s="24"/>
      <c r="M2775" s="24"/>
      <c r="N2775" s="24"/>
      <c r="O2775" s="23"/>
    </row>
    <row r="2776" spans="2:15">
      <c r="B2776"/>
      <c r="D2776"/>
      <c r="E2776"/>
      <c r="F2776"/>
      <c r="G2776"/>
      <c r="H2776"/>
      <c r="I2776" s="24"/>
      <c r="J2776" s="24"/>
      <c r="K2776" s="24"/>
      <c r="L2776" s="24"/>
      <c r="M2776" s="24"/>
      <c r="N2776" s="24"/>
      <c r="O2776" s="23"/>
    </row>
    <row r="2777" spans="2:15">
      <c r="B2777"/>
      <c r="D2777"/>
      <c r="E2777"/>
      <c r="F2777"/>
      <c r="G2777"/>
      <c r="H2777"/>
      <c r="I2777" s="24"/>
      <c r="J2777" s="24"/>
      <c r="K2777" s="24"/>
      <c r="L2777" s="24"/>
      <c r="M2777" s="24"/>
      <c r="N2777" s="24"/>
      <c r="O2777" s="23"/>
    </row>
    <row r="2778" spans="2:15">
      <c r="B2778"/>
      <c r="D2778"/>
      <c r="E2778"/>
      <c r="F2778"/>
      <c r="G2778"/>
      <c r="H2778"/>
      <c r="I2778" s="24"/>
      <c r="J2778" s="24"/>
      <c r="K2778" s="24"/>
      <c r="L2778" s="24"/>
      <c r="M2778" s="24"/>
      <c r="N2778" s="24"/>
      <c r="O2778" s="23"/>
    </row>
    <row r="2779" spans="2:15">
      <c r="B2779"/>
      <c r="D2779"/>
      <c r="E2779"/>
      <c r="F2779"/>
      <c r="G2779"/>
      <c r="H2779"/>
      <c r="I2779" s="24"/>
      <c r="J2779" s="24"/>
      <c r="K2779" s="24"/>
      <c r="L2779" s="24"/>
      <c r="M2779" s="24"/>
      <c r="N2779" s="24"/>
      <c r="O2779" s="23"/>
    </row>
    <row r="2780" spans="2:15">
      <c r="B2780"/>
      <c r="D2780"/>
      <c r="E2780"/>
      <c r="F2780"/>
      <c r="G2780"/>
      <c r="H2780"/>
      <c r="I2780" s="24"/>
      <c r="J2780" s="24"/>
      <c r="K2780" s="24"/>
      <c r="L2780" s="24"/>
      <c r="M2780" s="24"/>
      <c r="N2780" s="24"/>
      <c r="O2780" s="23"/>
    </row>
    <row r="2781" spans="2:15">
      <c r="B2781"/>
      <c r="D2781"/>
      <c r="E2781"/>
      <c r="F2781"/>
      <c r="G2781"/>
      <c r="H2781"/>
      <c r="I2781" s="24"/>
      <c r="J2781" s="24"/>
      <c r="K2781" s="24"/>
      <c r="L2781" s="24"/>
      <c r="M2781" s="24"/>
      <c r="N2781" s="24"/>
      <c r="O2781" s="23"/>
    </row>
    <row r="2782" spans="2:15">
      <c r="B2782"/>
      <c r="D2782"/>
      <c r="E2782"/>
      <c r="F2782"/>
      <c r="G2782"/>
      <c r="H2782"/>
      <c r="I2782" s="24"/>
      <c r="J2782" s="24"/>
      <c r="K2782" s="24"/>
      <c r="L2782" s="24"/>
      <c r="M2782" s="24"/>
      <c r="N2782" s="24"/>
      <c r="O2782" s="23"/>
    </row>
    <row r="2783" spans="2:15">
      <c r="B2783"/>
      <c r="D2783"/>
      <c r="E2783"/>
      <c r="F2783"/>
      <c r="G2783"/>
      <c r="H2783"/>
      <c r="I2783" s="24"/>
      <c r="J2783" s="24"/>
      <c r="K2783" s="24"/>
      <c r="L2783" s="24"/>
      <c r="M2783" s="24"/>
      <c r="N2783" s="24"/>
      <c r="O2783" s="23"/>
    </row>
    <row r="2784" spans="2:15">
      <c r="B2784"/>
      <c r="D2784"/>
      <c r="E2784"/>
      <c r="F2784"/>
      <c r="G2784"/>
      <c r="H2784"/>
      <c r="I2784" s="24"/>
      <c r="J2784" s="24"/>
      <c r="K2784" s="24"/>
      <c r="L2784" s="24"/>
      <c r="M2784" s="24"/>
      <c r="N2784" s="24"/>
      <c r="O2784" s="23"/>
    </row>
    <row r="2785" spans="2:15">
      <c r="B2785"/>
      <c r="D2785"/>
      <c r="E2785"/>
      <c r="F2785"/>
      <c r="G2785"/>
      <c r="H2785"/>
      <c r="I2785" s="24"/>
      <c r="J2785" s="24"/>
      <c r="K2785" s="24"/>
      <c r="L2785" s="24"/>
      <c r="M2785" s="24"/>
      <c r="N2785" s="24"/>
      <c r="O2785" s="23"/>
    </row>
    <row r="2786" spans="2:15">
      <c r="B2786"/>
      <c r="D2786"/>
      <c r="E2786"/>
      <c r="F2786"/>
      <c r="G2786"/>
      <c r="H2786"/>
      <c r="I2786" s="24"/>
      <c r="J2786" s="24"/>
      <c r="K2786" s="24"/>
      <c r="L2786" s="24"/>
      <c r="M2786" s="24"/>
      <c r="N2786" s="24"/>
      <c r="O2786" s="23"/>
    </row>
    <row r="2787" spans="2:15">
      <c r="B2787"/>
      <c r="D2787"/>
      <c r="E2787"/>
      <c r="F2787"/>
      <c r="G2787"/>
      <c r="H2787"/>
      <c r="I2787" s="24"/>
      <c r="J2787" s="24"/>
      <c r="K2787" s="24"/>
      <c r="L2787" s="24"/>
      <c r="M2787" s="24"/>
      <c r="N2787" s="24"/>
      <c r="O2787" s="23"/>
    </row>
    <row r="2788" spans="2:15">
      <c r="B2788"/>
      <c r="D2788"/>
      <c r="E2788"/>
      <c r="F2788"/>
      <c r="G2788"/>
      <c r="H2788"/>
      <c r="I2788" s="24"/>
      <c r="J2788" s="24"/>
      <c r="K2788" s="24"/>
      <c r="L2788" s="24"/>
      <c r="M2788" s="24"/>
      <c r="N2788" s="24"/>
      <c r="O2788" s="23"/>
    </row>
    <row r="2789" spans="2:15">
      <c r="B2789"/>
      <c r="D2789"/>
      <c r="E2789"/>
      <c r="F2789"/>
      <c r="G2789"/>
      <c r="H2789"/>
      <c r="I2789" s="24"/>
      <c r="J2789" s="24"/>
      <c r="K2789" s="24"/>
      <c r="L2789" s="24"/>
      <c r="M2789" s="24"/>
      <c r="N2789" s="24"/>
      <c r="O2789" s="23"/>
    </row>
    <row r="2790" spans="2:15">
      <c r="B2790"/>
      <c r="D2790"/>
      <c r="E2790"/>
      <c r="F2790"/>
      <c r="G2790"/>
      <c r="H2790"/>
      <c r="I2790" s="24"/>
      <c r="J2790" s="24"/>
      <c r="K2790" s="24"/>
      <c r="L2790" s="24"/>
      <c r="M2790" s="24"/>
      <c r="N2790" s="24"/>
      <c r="O2790" s="23"/>
    </row>
    <row r="2791" spans="2:15">
      <c r="B2791"/>
      <c r="D2791"/>
      <c r="E2791"/>
      <c r="F2791"/>
      <c r="G2791"/>
      <c r="H2791"/>
      <c r="I2791" s="24"/>
      <c r="J2791" s="24"/>
      <c r="K2791" s="24"/>
      <c r="L2791" s="24"/>
      <c r="M2791" s="24"/>
      <c r="N2791" s="24"/>
      <c r="O2791" s="23"/>
    </row>
    <row r="2792" spans="2:15">
      <c r="B2792"/>
      <c r="D2792"/>
      <c r="E2792"/>
      <c r="F2792"/>
      <c r="G2792"/>
      <c r="H2792"/>
      <c r="I2792" s="24"/>
      <c r="J2792" s="24"/>
      <c r="K2792" s="24"/>
      <c r="L2792" s="24"/>
      <c r="M2792" s="24"/>
      <c r="N2792" s="24"/>
      <c r="O2792" s="23"/>
    </row>
    <row r="2793" spans="2:15">
      <c r="B2793"/>
      <c r="D2793"/>
      <c r="E2793"/>
      <c r="F2793"/>
      <c r="G2793"/>
      <c r="H2793"/>
      <c r="I2793" s="24"/>
      <c r="J2793" s="24"/>
      <c r="K2793" s="24"/>
      <c r="L2793" s="24"/>
      <c r="M2793" s="24"/>
      <c r="N2793" s="24"/>
      <c r="O2793" s="23"/>
    </row>
    <row r="2794" spans="2:15">
      <c r="B2794"/>
      <c r="D2794"/>
      <c r="E2794"/>
      <c r="F2794"/>
      <c r="G2794"/>
      <c r="H2794"/>
      <c r="I2794" s="24"/>
      <c r="J2794" s="24"/>
      <c r="K2794" s="24"/>
      <c r="L2794" s="24"/>
      <c r="M2794" s="24"/>
      <c r="N2794" s="24"/>
      <c r="O2794" s="23"/>
    </row>
    <row r="2795" spans="2:15">
      <c r="B2795"/>
      <c r="D2795"/>
      <c r="E2795"/>
      <c r="F2795"/>
      <c r="G2795"/>
      <c r="H2795"/>
      <c r="I2795" s="24"/>
      <c r="J2795" s="24"/>
      <c r="K2795" s="24"/>
      <c r="L2795" s="24"/>
      <c r="M2795" s="24"/>
      <c r="N2795" s="24"/>
      <c r="O2795" s="23"/>
    </row>
    <row r="2796" spans="2:15">
      <c r="B2796"/>
      <c r="D2796"/>
      <c r="E2796"/>
      <c r="F2796"/>
      <c r="G2796"/>
      <c r="H2796"/>
      <c r="I2796" s="24"/>
      <c r="J2796" s="24"/>
      <c r="K2796" s="24"/>
      <c r="L2796" s="24"/>
      <c r="M2796" s="24"/>
      <c r="N2796" s="24"/>
      <c r="O2796" s="23"/>
    </row>
    <row r="2797" spans="2:15">
      <c r="B2797"/>
      <c r="D2797"/>
      <c r="E2797"/>
      <c r="F2797"/>
      <c r="G2797"/>
      <c r="H2797"/>
      <c r="I2797" s="24"/>
      <c r="J2797" s="24"/>
      <c r="K2797" s="24"/>
      <c r="L2797" s="24"/>
      <c r="M2797" s="24"/>
      <c r="N2797" s="24"/>
      <c r="O2797" s="23"/>
    </row>
    <row r="2798" spans="2:15">
      <c r="B2798"/>
      <c r="D2798"/>
      <c r="E2798"/>
      <c r="F2798"/>
      <c r="G2798"/>
      <c r="H2798"/>
      <c r="I2798" s="24"/>
      <c r="J2798" s="24"/>
      <c r="K2798" s="24"/>
      <c r="L2798" s="24"/>
      <c r="M2798" s="24"/>
      <c r="N2798" s="24"/>
      <c r="O2798" s="23"/>
    </row>
    <row r="2799" spans="2:15">
      <c r="B2799"/>
      <c r="D2799"/>
      <c r="E2799"/>
      <c r="F2799"/>
      <c r="G2799"/>
      <c r="H2799"/>
      <c r="I2799" s="24"/>
      <c r="J2799" s="24"/>
      <c r="K2799" s="24"/>
      <c r="L2799" s="24"/>
      <c r="M2799" s="24"/>
      <c r="N2799" s="24"/>
      <c r="O2799" s="23"/>
    </row>
    <row r="2800" spans="2:15">
      <c r="B2800"/>
      <c r="D2800"/>
      <c r="E2800"/>
      <c r="F2800"/>
      <c r="G2800"/>
      <c r="H2800"/>
      <c r="I2800" s="24"/>
      <c r="J2800" s="24"/>
      <c r="K2800" s="24"/>
      <c r="L2800" s="24"/>
      <c r="M2800" s="24"/>
      <c r="N2800" s="24"/>
      <c r="O2800" s="23"/>
    </row>
    <row r="2801" spans="2:15">
      <c r="B2801"/>
      <c r="D2801"/>
      <c r="E2801"/>
      <c r="F2801"/>
      <c r="G2801"/>
      <c r="H2801"/>
      <c r="I2801" s="24"/>
      <c r="J2801" s="24"/>
      <c r="K2801" s="24"/>
      <c r="L2801" s="24"/>
      <c r="M2801" s="24"/>
      <c r="N2801" s="24"/>
      <c r="O2801" s="23"/>
    </row>
    <row r="2802" spans="2:15">
      <c r="B2802"/>
      <c r="D2802"/>
      <c r="E2802"/>
      <c r="F2802"/>
      <c r="G2802"/>
      <c r="H2802"/>
      <c r="I2802" s="24"/>
      <c r="J2802" s="24"/>
      <c r="K2802" s="24"/>
      <c r="L2802" s="24"/>
      <c r="M2802" s="24"/>
      <c r="N2802" s="24"/>
      <c r="O2802" s="23"/>
    </row>
    <row r="2803" spans="2:15">
      <c r="B2803"/>
      <c r="D2803"/>
      <c r="E2803"/>
      <c r="F2803"/>
      <c r="G2803"/>
      <c r="H2803"/>
      <c r="I2803" s="24"/>
      <c r="J2803" s="24"/>
      <c r="K2803" s="24"/>
      <c r="L2803" s="24"/>
      <c r="M2803" s="24"/>
      <c r="N2803" s="24"/>
      <c r="O2803" s="23"/>
    </row>
    <row r="2804" spans="2:15">
      <c r="B2804"/>
      <c r="D2804"/>
      <c r="E2804"/>
      <c r="F2804"/>
      <c r="G2804"/>
      <c r="H2804"/>
      <c r="I2804" s="24"/>
      <c r="J2804" s="24"/>
      <c r="K2804" s="24"/>
      <c r="L2804" s="24"/>
      <c r="M2804" s="24"/>
      <c r="N2804" s="24"/>
      <c r="O2804" s="23"/>
    </row>
    <row r="2805" spans="2:15">
      <c r="B2805"/>
      <c r="D2805"/>
      <c r="E2805"/>
      <c r="F2805"/>
      <c r="G2805"/>
      <c r="H2805"/>
      <c r="I2805" s="24"/>
      <c r="J2805" s="24"/>
      <c r="K2805" s="24"/>
      <c r="L2805" s="24"/>
      <c r="M2805" s="24"/>
      <c r="N2805" s="24"/>
      <c r="O2805" s="23"/>
    </row>
    <row r="2806" spans="2:15">
      <c r="B2806"/>
      <c r="D2806"/>
      <c r="E2806"/>
      <c r="F2806"/>
      <c r="G2806"/>
      <c r="H2806"/>
      <c r="I2806" s="24"/>
      <c r="J2806" s="24"/>
      <c r="K2806" s="24"/>
      <c r="L2806" s="24"/>
      <c r="M2806" s="24"/>
      <c r="N2806" s="24"/>
      <c r="O2806" s="23"/>
    </row>
    <row r="2807" spans="2:15">
      <c r="B2807"/>
      <c r="D2807"/>
      <c r="E2807"/>
      <c r="F2807"/>
      <c r="G2807"/>
      <c r="H2807"/>
      <c r="I2807" s="24"/>
      <c r="J2807" s="24"/>
      <c r="K2807" s="24"/>
      <c r="L2807" s="24"/>
      <c r="M2807" s="24"/>
      <c r="N2807" s="24"/>
      <c r="O2807" s="23"/>
    </row>
    <row r="2808" spans="2:15">
      <c r="B2808"/>
      <c r="D2808"/>
      <c r="E2808"/>
      <c r="F2808"/>
      <c r="G2808"/>
      <c r="H2808"/>
      <c r="I2808" s="24"/>
      <c r="J2808" s="24"/>
      <c r="K2808" s="24"/>
      <c r="L2808" s="24"/>
      <c r="M2808" s="24"/>
      <c r="N2808" s="24"/>
      <c r="O2808" s="23"/>
    </row>
    <row r="2809" spans="2:15">
      <c r="B2809"/>
      <c r="D2809"/>
      <c r="E2809"/>
      <c r="F2809"/>
      <c r="G2809"/>
      <c r="H2809"/>
      <c r="I2809" s="24"/>
      <c r="J2809" s="24"/>
      <c r="K2809" s="24"/>
      <c r="L2809" s="24"/>
      <c r="M2809" s="24"/>
      <c r="N2809" s="24"/>
      <c r="O2809" s="23"/>
    </row>
    <row r="2810" spans="2:15">
      <c r="B2810"/>
      <c r="D2810"/>
      <c r="E2810"/>
      <c r="F2810"/>
      <c r="G2810"/>
      <c r="H2810"/>
      <c r="I2810" s="24"/>
      <c r="J2810" s="24"/>
      <c r="K2810" s="24"/>
      <c r="L2810" s="24"/>
      <c r="M2810" s="24"/>
      <c r="N2810" s="24"/>
      <c r="O2810" s="23"/>
    </row>
    <row r="2811" spans="2:15">
      <c r="B2811"/>
      <c r="D2811"/>
      <c r="E2811"/>
      <c r="F2811"/>
      <c r="G2811"/>
      <c r="H2811"/>
      <c r="I2811" s="24"/>
      <c r="J2811" s="24"/>
      <c r="K2811" s="24"/>
      <c r="L2811" s="24"/>
      <c r="M2811" s="24"/>
      <c r="N2811" s="24"/>
      <c r="O2811" s="23"/>
    </row>
    <row r="2812" spans="2:15">
      <c r="B2812"/>
      <c r="D2812"/>
      <c r="E2812"/>
      <c r="F2812"/>
      <c r="G2812"/>
      <c r="H2812"/>
      <c r="I2812" s="24"/>
      <c r="J2812" s="24"/>
      <c r="K2812" s="24"/>
      <c r="L2812" s="24"/>
      <c r="M2812" s="24"/>
      <c r="N2812" s="24"/>
      <c r="O2812" s="23"/>
    </row>
    <row r="2813" spans="2:15">
      <c r="B2813"/>
      <c r="D2813"/>
      <c r="E2813"/>
      <c r="F2813"/>
      <c r="G2813"/>
      <c r="H2813"/>
      <c r="I2813" s="24"/>
      <c r="J2813" s="24"/>
      <c r="K2813" s="24"/>
      <c r="L2813" s="24"/>
      <c r="M2813" s="24"/>
      <c r="N2813" s="24"/>
      <c r="O2813" s="23"/>
    </row>
    <row r="2814" spans="2:15">
      <c r="B2814"/>
      <c r="D2814"/>
      <c r="E2814"/>
      <c r="F2814"/>
      <c r="G2814"/>
      <c r="H2814"/>
      <c r="I2814" s="24"/>
      <c r="J2814" s="24"/>
      <c r="K2814" s="24"/>
      <c r="L2814" s="24"/>
      <c r="M2814" s="24"/>
      <c r="N2814" s="24"/>
      <c r="O2814" s="23"/>
    </row>
    <row r="2815" spans="2:15">
      <c r="B2815"/>
      <c r="D2815"/>
      <c r="E2815"/>
      <c r="F2815"/>
      <c r="G2815"/>
      <c r="H2815"/>
      <c r="I2815" s="24"/>
      <c r="J2815" s="24"/>
      <c r="K2815" s="24"/>
      <c r="L2815" s="24"/>
      <c r="M2815" s="24"/>
      <c r="N2815" s="24"/>
      <c r="O2815" s="23"/>
    </row>
    <row r="2816" spans="2:15">
      <c r="B2816"/>
      <c r="D2816"/>
      <c r="E2816"/>
      <c r="F2816"/>
      <c r="G2816"/>
      <c r="H2816"/>
      <c r="I2816" s="24"/>
      <c r="J2816" s="24"/>
      <c r="K2816" s="24"/>
      <c r="L2816" s="24"/>
      <c r="M2816" s="24"/>
      <c r="N2816" s="24"/>
      <c r="O2816" s="23"/>
    </row>
    <row r="2817" spans="2:15">
      <c r="B2817"/>
      <c r="D2817"/>
      <c r="E2817"/>
      <c r="F2817"/>
      <c r="G2817"/>
      <c r="H2817"/>
      <c r="I2817" s="24"/>
      <c r="J2817" s="24"/>
      <c r="K2817" s="24"/>
      <c r="L2817" s="24"/>
      <c r="M2817" s="24"/>
      <c r="N2817" s="24"/>
      <c r="O2817" s="23"/>
    </row>
    <row r="2818" spans="2:15">
      <c r="B2818"/>
      <c r="D2818"/>
      <c r="E2818"/>
      <c r="F2818"/>
      <c r="G2818"/>
      <c r="H2818"/>
      <c r="I2818" s="24"/>
      <c r="J2818" s="24"/>
      <c r="K2818" s="24"/>
      <c r="L2818" s="24"/>
      <c r="M2818" s="24"/>
      <c r="N2818" s="24"/>
      <c r="O2818" s="23"/>
    </row>
    <row r="2819" spans="2:15">
      <c r="B2819"/>
      <c r="D2819"/>
      <c r="E2819"/>
      <c r="F2819"/>
      <c r="G2819"/>
      <c r="H2819"/>
      <c r="I2819" s="24"/>
      <c r="J2819" s="24"/>
      <c r="K2819" s="24"/>
      <c r="L2819" s="24"/>
      <c r="M2819" s="24"/>
      <c r="N2819" s="24"/>
      <c r="O2819" s="23"/>
    </row>
    <row r="2820" spans="2:15">
      <c r="B2820"/>
      <c r="D2820"/>
      <c r="E2820"/>
      <c r="F2820"/>
      <c r="G2820"/>
      <c r="H2820"/>
      <c r="I2820" s="24"/>
      <c r="J2820" s="24"/>
      <c r="K2820" s="24"/>
      <c r="L2820" s="24"/>
      <c r="M2820" s="24"/>
      <c r="N2820" s="24"/>
      <c r="O2820" s="23"/>
    </row>
    <row r="2821" spans="2:15">
      <c r="B2821"/>
      <c r="D2821"/>
      <c r="E2821"/>
      <c r="F2821"/>
      <c r="G2821"/>
      <c r="H2821"/>
      <c r="I2821" s="24"/>
      <c r="J2821" s="24"/>
      <c r="K2821" s="24"/>
      <c r="L2821" s="24"/>
      <c r="M2821" s="24"/>
      <c r="N2821" s="24"/>
      <c r="O2821" s="23"/>
    </row>
    <row r="2822" spans="2:15">
      <c r="B2822"/>
      <c r="D2822"/>
      <c r="E2822"/>
      <c r="F2822"/>
      <c r="G2822"/>
      <c r="H2822"/>
      <c r="I2822" s="24"/>
      <c r="J2822" s="24"/>
      <c r="K2822" s="24"/>
      <c r="L2822" s="24"/>
      <c r="M2822" s="24"/>
      <c r="N2822" s="24"/>
      <c r="O2822" s="23"/>
    </row>
    <row r="2823" spans="2:15">
      <c r="B2823"/>
      <c r="D2823"/>
      <c r="E2823"/>
      <c r="F2823"/>
      <c r="G2823"/>
      <c r="H2823"/>
      <c r="I2823" s="24"/>
      <c r="J2823" s="24"/>
      <c r="K2823" s="24"/>
      <c r="L2823" s="24"/>
      <c r="M2823" s="24"/>
      <c r="N2823" s="24"/>
      <c r="O2823" s="23"/>
    </row>
    <row r="2824" spans="2:15">
      <c r="B2824"/>
      <c r="D2824"/>
      <c r="E2824"/>
      <c r="F2824"/>
      <c r="G2824"/>
      <c r="H2824"/>
      <c r="I2824" s="24"/>
      <c r="J2824" s="24"/>
      <c r="K2824" s="24"/>
      <c r="L2824" s="24"/>
      <c r="M2824" s="24"/>
      <c r="N2824" s="24"/>
      <c r="O2824" s="23"/>
    </row>
    <row r="2825" spans="2:15">
      <c r="B2825"/>
      <c r="D2825"/>
      <c r="E2825"/>
      <c r="F2825"/>
      <c r="G2825"/>
      <c r="H2825"/>
      <c r="I2825" s="24"/>
      <c r="J2825" s="24"/>
      <c r="K2825" s="24"/>
      <c r="L2825" s="24"/>
      <c r="M2825" s="24"/>
      <c r="N2825" s="24"/>
      <c r="O2825" s="23"/>
    </row>
    <row r="2826" spans="2:15">
      <c r="B2826"/>
      <c r="D2826"/>
      <c r="E2826"/>
      <c r="F2826"/>
      <c r="G2826"/>
      <c r="H2826"/>
      <c r="I2826" s="24"/>
      <c r="J2826" s="24"/>
      <c r="K2826" s="24"/>
      <c r="L2826" s="24"/>
      <c r="M2826" s="24"/>
      <c r="N2826" s="24"/>
      <c r="O2826" s="23"/>
    </row>
    <row r="2827" spans="2:15">
      <c r="B2827"/>
      <c r="D2827"/>
      <c r="E2827"/>
      <c r="F2827"/>
      <c r="G2827"/>
      <c r="H2827"/>
      <c r="I2827" s="24"/>
      <c r="J2827" s="24"/>
      <c r="K2827" s="24"/>
      <c r="L2827" s="24"/>
      <c r="M2827" s="24"/>
      <c r="N2827" s="24"/>
      <c r="O2827" s="23"/>
    </row>
    <row r="2828" spans="2:15">
      <c r="B2828"/>
      <c r="D2828"/>
      <c r="E2828"/>
      <c r="F2828"/>
      <c r="G2828"/>
      <c r="H2828"/>
      <c r="I2828" s="24"/>
      <c r="J2828" s="24"/>
      <c r="K2828" s="24"/>
      <c r="L2828" s="24"/>
      <c r="M2828" s="24"/>
      <c r="N2828" s="24"/>
      <c r="O2828" s="23"/>
    </row>
    <row r="2829" spans="2:15">
      <c r="B2829"/>
      <c r="D2829"/>
      <c r="E2829"/>
      <c r="F2829"/>
      <c r="G2829"/>
      <c r="H2829"/>
      <c r="I2829" s="24"/>
      <c r="J2829" s="24"/>
      <c r="K2829" s="24"/>
      <c r="L2829" s="24"/>
      <c r="M2829" s="24"/>
      <c r="N2829" s="24"/>
      <c r="O2829" s="23"/>
    </row>
    <row r="2830" spans="2:15">
      <c r="B2830"/>
      <c r="D2830"/>
      <c r="E2830"/>
      <c r="F2830"/>
      <c r="G2830"/>
      <c r="H2830"/>
      <c r="I2830" s="24"/>
      <c r="J2830" s="24"/>
      <c r="K2830" s="24"/>
      <c r="L2830" s="24"/>
      <c r="M2830" s="24"/>
      <c r="N2830" s="24"/>
      <c r="O2830" s="23"/>
    </row>
    <row r="2831" spans="2:15">
      <c r="B2831"/>
      <c r="D2831"/>
      <c r="E2831"/>
      <c r="F2831"/>
      <c r="G2831"/>
      <c r="H2831"/>
      <c r="I2831" s="24"/>
      <c r="J2831" s="24"/>
      <c r="K2831" s="24"/>
      <c r="L2831" s="24"/>
      <c r="M2831" s="24"/>
      <c r="N2831" s="24"/>
      <c r="O2831" s="23"/>
    </row>
    <row r="2832" spans="2:15">
      <c r="B2832"/>
      <c r="D2832"/>
      <c r="E2832"/>
      <c r="F2832"/>
      <c r="G2832"/>
      <c r="H2832"/>
      <c r="I2832" s="24"/>
      <c r="J2832" s="24"/>
      <c r="K2832" s="24"/>
      <c r="L2832" s="24"/>
      <c r="M2832" s="24"/>
      <c r="N2832" s="24"/>
      <c r="O2832" s="23"/>
    </row>
    <row r="2833" spans="2:15">
      <c r="B2833"/>
      <c r="D2833"/>
      <c r="E2833"/>
      <c r="F2833"/>
      <c r="G2833"/>
      <c r="H2833"/>
      <c r="I2833" s="24"/>
      <c r="J2833" s="24"/>
      <c r="K2833" s="24"/>
      <c r="L2833" s="24"/>
      <c r="M2833" s="24"/>
      <c r="N2833" s="24"/>
      <c r="O2833" s="23"/>
    </row>
    <row r="2834" spans="2:15">
      <c r="B2834"/>
      <c r="D2834"/>
      <c r="E2834"/>
      <c r="F2834"/>
      <c r="G2834"/>
      <c r="H2834"/>
      <c r="I2834" s="24"/>
      <c r="J2834" s="24"/>
      <c r="K2834" s="24"/>
      <c r="L2834" s="24"/>
      <c r="M2834" s="24"/>
      <c r="N2834" s="24"/>
      <c r="O2834" s="23"/>
    </row>
    <row r="2835" spans="2:15">
      <c r="B2835"/>
      <c r="D2835"/>
      <c r="E2835"/>
      <c r="F2835"/>
      <c r="G2835"/>
      <c r="H2835"/>
      <c r="I2835" s="24"/>
      <c r="J2835" s="24"/>
      <c r="K2835" s="24"/>
      <c r="L2835" s="24"/>
      <c r="M2835" s="24"/>
      <c r="N2835" s="24"/>
      <c r="O2835" s="23"/>
    </row>
    <row r="2836" spans="2:15">
      <c r="B2836"/>
      <c r="D2836"/>
      <c r="E2836"/>
      <c r="F2836"/>
      <c r="G2836"/>
      <c r="H2836"/>
      <c r="I2836" s="24"/>
      <c r="J2836" s="24"/>
      <c r="K2836" s="24"/>
      <c r="L2836" s="24"/>
      <c r="M2836" s="24"/>
      <c r="N2836" s="24"/>
      <c r="O2836" s="23"/>
    </row>
    <row r="2837" spans="2:15">
      <c r="B2837"/>
      <c r="D2837"/>
      <c r="E2837"/>
      <c r="F2837"/>
      <c r="G2837"/>
      <c r="H2837"/>
      <c r="I2837" s="24"/>
      <c r="J2837" s="24"/>
      <c r="K2837" s="24"/>
      <c r="L2837" s="24"/>
      <c r="M2837" s="24"/>
      <c r="N2837" s="24"/>
      <c r="O2837" s="23"/>
    </row>
    <row r="2838" spans="2:15">
      <c r="B2838"/>
      <c r="D2838"/>
      <c r="E2838"/>
      <c r="F2838"/>
      <c r="G2838"/>
      <c r="H2838"/>
      <c r="I2838" s="24"/>
      <c r="J2838" s="24"/>
      <c r="K2838" s="24"/>
      <c r="L2838" s="24"/>
      <c r="M2838" s="24"/>
      <c r="N2838" s="24"/>
      <c r="O2838" s="23"/>
    </row>
    <row r="2839" spans="2:15">
      <c r="B2839"/>
      <c r="D2839"/>
      <c r="E2839"/>
      <c r="F2839"/>
      <c r="G2839"/>
      <c r="H2839"/>
      <c r="I2839" s="24"/>
      <c r="J2839" s="24"/>
      <c r="K2839" s="24"/>
      <c r="L2839" s="24"/>
      <c r="M2839" s="24"/>
      <c r="N2839" s="24"/>
      <c r="O2839" s="23"/>
    </row>
    <row r="2840" spans="2:15">
      <c r="B2840"/>
      <c r="D2840"/>
      <c r="E2840"/>
      <c r="F2840"/>
      <c r="G2840"/>
      <c r="H2840"/>
      <c r="I2840" s="24"/>
      <c r="J2840" s="24"/>
      <c r="K2840" s="24"/>
      <c r="L2840" s="24"/>
      <c r="M2840" s="24"/>
      <c r="N2840" s="24"/>
      <c r="O2840" s="23"/>
    </row>
    <row r="2841" spans="2:15">
      <c r="B2841"/>
      <c r="D2841"/>
      <c r="E2841"/>
      <c r="F2841"/>
      <c r="G2841"/>
      <c r="H2841"/>
      <c r="I2841" s="24"/>
      <c r="J2841" s="24"/>
      <c r="K2841" s="24"/>
      <c r="L2841" s="24"/>
      <c r="M2841" s="24"/>
      <c r="N2841" s="24"/>
      <c r="O2841" s="23"/>
    </row>
    <row r="2842" spans="2:15">
      <c r="B2842"/>
      <c r="D2842"/>
      <c r="E2842"/>
      <c r="F2842"/>
      <c r="G2842"/>
      <c r="H2842"/>
      <c r="I2842" s="24"/>
      <c r="J2842" s="24"/>
      <c r="K2842" s="24"/>
      <c r="L2842" s="24"/>
      <c r="M2842" s="24"/>
      <c r="N2842" s="24"/>
      <c r="O2842" s="23"/>
    </row>
    <row r="2843" spans="2:15">
      <c r="B2843"/>
      <c r="D2843"/>
      <c r="E2843"/>
      <c r="F2843"/>
      <c r="G2843"/>
      <c r="H2843"/>
      <c r="I2843" s="24"/>
      <c r="J2843" s="24"/>
      <c r="K2843" s="24"/>
      <c r="L2843" s="24"/>
      <c r="M2843" s="24"/>
      <c r="N2843" s="24"/>
      <c r="O2843" s="23"/>
    </row>
    <row r="2844" spans="2:15">
      <c r="B2844"/>
      <c r="D2844"/>
      <c r="E2844"/>
      <c r="F2844"/>
      <c r="G2844"/>
      <c r="H2844"/>
      <c r="I2844" s="24"/>
      <c r="J2844" s="24"/>
      <c r="K2844" s="24"/>
      <c r="L2844" s="24"/>
      <c r="M2844" s="24"/>
      <c r="N2844" s="24"/>
      <c r="O2844" s="23"/>
    </row>
    <row r="2845" spans="2:15">
      <c r="B2845"/>
      <c r="D2845"/>
      <c r="E2845"/>
      <c r="F2845"/>
      <c r="G2845"/>
      <c r="H2845"/>
      <c r="I2845" s="24"/>
      <c r="J2845" s="24"/>
      <c r="K2845" s="24"/>
      <c r="L2845" s="24"/>
      <c r="M2845" s="24"/>
      <c r="N2845" s="24"/>
      <c r="O2845" s="23"/>
    </row>
    <row r="2846" spans="2:15">
      <c r="B2846"/>
      <c r="D2846"/>
      <c r="E2846"/>
      <c r="F2846"/>
      <c r="G2846"/>
      <c r="H2846"/>
      <c r="I2846" s="24"/>
      <c r="J2846" s="24"/>
      <c r="K2846" s="24"/>
      <c r="L2846" s="24"/>
      <c r="M2846" s="24"/>
      <c r="N2846" s="24"/>
      <c r="O2846" s="23"/>
    </row>
    <row r="2847" spans="2:15">
      <c r="B2847"/>
      <c r="D2847"/>
      <c r="E2847"/>
      <c r="F2847"/>
      <c r="G2847"/>
      <c r="H2847"/>
      <c r="I2847" s="24"/>
      <c r="J2847" s="24"/>
      <c r="K2847" s="24"/>
      <c r="L2847" s="24"/>
      <c r="M2847" s="24"/>
      <c r="N2847" s="24"/>
      <c r="O2847" s="23"/>
    </row>
    <row r="2848" spans="2:15">
      <c r="B2848"/>
      <c r="D2848"/>
      <c r="E2848"/>
      <c r="F2848"/>
      <c r="G2848"/>
      <c r="H2848"/>
      <c r="I2848" s="24"/>
      <c r="J2848" s="24"/>
      <c r="K2848" s="24"/>
      <c r="L2848" s="24"/>
      <c r="M2848" s="24"/>
      <c r="N2848" s="24"/>
      <c r="O2848" s="23"/>
    </row>
    <row r="2849" spans="2:15">
      <c r="B2849"/>
      <c r="D2849"/>
      <c r="E2849"/>
      <c r="F2849"/>
      <c r="G2849"/>
      <c r="H2849"/>
      <c r="I2849" s="24"/>
      <c r="J2849" s="24"/>
      <c r="K2849" s="24"/>
      <c r="L2849" s="24"/>
      <c r="M2849" s="24"/>
      <c r="N2849" s="24"/>
      <c r="O2849" s="23"/>
    </row>
    <row r="2850" spans="2:15">
      <c r="B2850"/>
      <c r="D2850"/>
      <c r="E2850"/>
      <c r="F2850"/>
      <c r="G2850"/>
      <c r="H2850"/>
      <c r="I2850" s="24"/>
      <c r="J2850" s="24"/>
      <c r="K2850" s="24"/>
      <c r="L2850" s="24"/>
      <c r="M2850" s="24"/>
      <c r="N2850" s="24"/>
      <c r="O2850" s="23"/>
    </row>
    <row r="2851" spans="2:15">
      <c r="B2851"/>
      <c r="D2851"/>
      <c r="E2851"/>
      <c r="F2851"/>
      <c r="G2851"/>
      <c r="H2851"/>
      <c r="I2851" s="24"/>
      <c r="J2851" s="24"/>
      <c r="K2851" s="24"/>
      <c r="L2851" s="24"/>
      <c r="M2851" s="24"/>
      <c r="N2851" s="24"/>
      <c r="O2851" s="23"/>
    </row>
    <row r="2852" spans="2:15">
      <c r="B2852"/>
      <c r="D2852"/>
      <c r="E2852"/>
      <c r="F2852"/>
      <c r="G2852"/>
      <c r="H2852"/>
      <c r="I2852" s="24"/>
      <c r="J2852" s="24"/>
      <c r="K2852" s="24"/>
      <c r="L2852" s="24"/>
      <c r="M2852" s="24"/>
      <c r="N2852" s="24"/>
      <c r="O2852" s="23"/>
    </row>
    <row r="2853" spans="2:15">
      <c r="B2853"/>
      <c r="D2853"/>
      <c r="E2853"/>
      <c r="F2853"/>
      <c r="G2853"/>
      <c r="H2853"/>
      <c r="I2853" s="24"/>
      <c r="J2853" s="24"/>
      <c r="K2853" s="24"/>
      <c r="L2853" s="24"/>
      <c r="M2853" s="24"/>
      <c r="N2853" s="24"/>
      <c r="O2853" s="23"/>
    </row>
    <row r="2854" spans="2:15">
      <c r="B2854"/>
      <c r="D2854"/>
      <c r="E2854"/>
      <c r="F2854"/>
      <c r="G2854"/>
      <c r="H2854"/>
      <c r="I2854" s="24"/>
      <c r="J2854" s="24"/>
      <c r="K2854" s="24"/>
      <c r="L2854" s="24"/>
      <c r="M2854" s="24"/>
      <c r="N2854" s="24"/>
      <c r="O2854" s="23"/>
    </row>
    <row r="2855" spans="2:15">
      <c r="B2855"/>
      <c r="D2855"/>
      <c r="E2855"/>
      <c r="F2855"/>
      <c r="G2855"/>
      <c r="H2855"/>
      <c r="I2855" s="24"/>
      <c r="J2855" s="24"/>
      <c r="K2855" s="24"/>
      <c r="L2855" s="24"/>
      <c r="M2855" s="24"/>
      <c r="N2855" s="24"/>
      <c r="O2855" s="23"/>
    </row>
    <row r="2856" spans="2:15">
      <c r="B2856"/>
      <c r="D2856"/>
      <c r="E2856"/>
      <c r="F2856"/>
      <c r="G2856"/>
      <c r="H2856"/>
      <c r="I2856" s="24"/>
      <c r="J2856" s="24"/>
      <c r="K2856" s="24"/>
      <c r="L2856" s="24"/>
      <c r="M2856" s="24"/>
      <c r="N2856" s="24"/>
      <c r="O2856" s="23"/>
    </row>
    <row r="2857" spans="2:15">
      <c r="B2857"/>
      <c r="D2857"/>
      <c r="E2857"/>
      <c r="F2857"/>
      <c r="G2857"/>
      <c r="H2857"/>
      <c r="I2857" s="24"/>
      <c r="J2857" s="24"/>
      <c r="K2857" s="24"/>
      <c r="L2857" s="24"/>
      <c r="M2857" s="24"/>
      <c r="N2857" s="24"/>
      <c r="O2857" s="23"/>
    </row>
    <row r="2858" spans="2:15">
      <c r="B2858"/>
      <c r="D2858"/>
      <c r="E2858"/>
      <c r="F2858"/>
      <c r="G2858"/>
      <c r="H2858"/>
      <c r="I2858" s="24"/>
      <c r="J2858" s="24"/>
      <c r="K2858" s="24"/>
      <c r="L2858" s="24"/>
      <c r="M2858" s="24"/>
      <c r="N2858" s="24"/>
      <c r="O2858" s="23"/>
    </row>
    <row r="2859" spans="2:15">
      <c r="B2859"/>
      <c r="D2859"/>
      <c r="E2859"/>
      <c r="F2859"/>
      <c r="G2859"/>
      <c r="H2859"/>
      <c r="I2859" s="24"/>
      <c r="J2859" s="24"/>
      <c r="K2859" s="24"/>
      <c r="L2859" s="24"/>
      <c r="M2859" s="24"/>
      <c r="N2859" s="24"/>
      <c r="O2859" s="23"/>
    </row>
    <row r="2860" spans="2:15">
      <c r="B2860"/>
      <c r="D2860"/>
      <c r="E2860"/>
      <c r="F2860"/>
      <c r="G2860"/>
      <c r="H2860"/>
      <c r="I2860" s="24"/>
      <c r="J2860" s="24"/>
      <c r="K2860" s="24"/>
      <c r="L2860" s="24"/>
      <c r="M2860" s="24"/>
      <c r="N2860" s="24"/>
      <c r="O2860" s="23"/>
    </row>
    <row r="2861" spans="2:15">
      <c r="B2861"/>
      <c r="D2861"/>
      <c r="E2861"/>
      <c r="F2861"/>
      <c r="G2861"/>
      <c r="H2861"/>
      <c r="I2861" s="24"/>
      <c r="J2861" s="24"/>
      <c r="K2861" s="24"/>
      <c r="L2861" s="24"/>
      <c r="M2861" s="24"/>
      <c r="N2861" s="24"/>
      <c r="O2861" s="23"/>
    </row>
    <row r="2862" spans="2:15">
      <c r="B2862"/>
      <c r="D2862"/>
      <c r="E2862"/>
      <c r="F2862"/>
      <c r="G2862"/>
      <c r="H2862"/>
      <c r="I2862" s="24"/>
      <c r="J2862" s="24"/>
      <c r="K2862" s="24"/>
      <c r="L2862" s="24"/>
      <c r="M2862" s="24"/>
      <c r="N2862" s="24"/>
      <c r="O2862" s="23"/>
    </row>
    <row r="2863" spans="2:15">
      <c r="B2863"/>
      <c r="D2863"/>
      <c r="E2863"/>
      <c r="F2863"/>
      <c r="G2863"/>
      <c r="H2863"/>
      <c r="I2863" s="24"/>
      <c r="J2863" s="24"/>
      <c r="K2863" s="24"/>
      <c r="L2863" s="24"/>
      <c r="M2863" s="24"/>
      <c r="N2863" s="24"/>
      <c r="O2863" s="23"/>
    </row>
    <row r="2864" spans="2:15">
      <c r="B2864"/>
      <c r="D2864"/>
      <c r="E2864"/>
      <c r="F2864"/>
      <c r="G2864"/>
      <c r="H2864"/>
      <c r="I2864" s="24"/>
      <c r="J2864" s="24"/>
      <c r="K2864" s="24"/>
      <c r="L2864" s="24"/>
      <c r="M2864" s="24"/>
      <c r="N2864" s="24"/>
      <c r="O2864" s="23"/>
    </row>
    <row r="2865" spans="2:15">
      <c r="B2865"/>
      <c r="D2865"/>
      <c r="E2865"/>
      <c r="F2865"/>
      <c r="G2865"/>
      <c r="H2865"/>
      <c r="I2865" s="24"/>
      <c r="J2865" s="24"/>
      <c r="K2865" s="24"/>
      <c r="L2865" s="24"/>
      <c r="M2865" s="24"/>
      <c r="N2865" s="24"/>
      <c r="O2865" s="23"/>
    </row>
    <row r="2866" spans="2:15">
      <c r="B2866"/>
      <c r="D2866"/>
      <c r="E2866"/>
      <c r="F2866"/>
      <c r="G2866"/>
      <c r="H2866"/>
      <c r="I2866" s="24"/>
      <c r="J2866" s="24"/>
      <c r="K2866" s="24"/>
      <c r="L2866" s="24"/>
      <c r="M2866" s="24"/>
      <c r="N2866" s="24"/>
      <c r="O2866" s="23"/>
    </row>
    <row r="2867" spans="2:15">
      <c r="B2867"/>
      <c r="D2867"/>
      <c r="E2867"/>
      <c r="F2867"/>
      <c r="G2867"/>
      <c r="H2867"/>
      <c r="I2867" s="24"/>
      <c r="J2867" s="24"/>
      <c r="K2867" s="24"/>
      <c r="L2867" s="24"/>
      <c r="M2867" s="24"/>
      <c r="N2867" s="24"/>
      <c r="O2867" s="23"/>
    </row>
    <row r="2868" spans="2:15">
      <c r="B2868"/>
      <c r="D2868"/>
      <c r="E2868"/>
      <c r="F2868"/>
      <c r="G2868"/>
      <c r="H2868"/>
      <c r="I2868" s="24"/>
      <c r="J2868" s="24"/>
      <c r="K2868" s="24"/>
      <c r="L2868" s="24"/>
      <c r="M2868" s="24"/>
      <c r="N2868" s="24"/>
      <c r="O2868" s="23"/>
    </row>
    <row r="2869" spans="2:15">
      <c r="B2869"/>
      <c r="D2869"/>
      <c r="E2869"/>
      <c r="F2869"/>
      <c r="G2869"/>
      <c r="H2869"/>
      <c r="I2869" s="24"/>
      <c r="J2869" s="24"/>
      <c r="K2869" s="24"/>
      <c r="L2869" s="24"/>
      <c r="M2869" s="24"/>
      <c r="N2869" s="24"/>
      <c r="O2869" s="23"/>
    </row>
    <row r="2870" spans="2:15">
      <c r="B2870"/>
      <c r="D2870"/>
      <c r="E2870"/>
      <c r="F2870"/>
      <c r="G2870"/>
      <c r="H2870"/>
      <c r="I2870" s="24"/>
      <c r="J2870" s="24"/>
      <c r="K2870" s="24"/>
      <c r="L2870" s="24"/>
      <c r="M2870" s="24"/>
      <c r="N2870" s="24"/>
      <c r="O2870" s="23"/>
    </row>
    <row r="2871" spans="2:15">
      <c r="B2871"/>
      <c r="D2871"/>
      <c r="E2871"/>
      <c r="F2871"/>
      <c r="G2871"/>
      <c r="H2871"/>
      <c r="I2871" s="24"/>
      <c r="J2871" s="24"/>
      <c r="K2871" s="24"/>
      <c r="L2871" s="24"/>
      <c r="M2871" s="24"/>
      <c r="N2871" s="24"/>
      <c r="O2871" s="23"/>
    </row>
    <row r="2872" spans="2:15">
      <c r="B2872"/>
      <c r="D2872"/>
      <c r="E2872"/>
      <c r="F2872"/>
      <c r="G2872"/>
      <c r="H2872"/>
      <c r="I2872" s="24"/>
      <c r="J2872" s="24"/>
      <c r="K2872" s="24"/>
      <c r="L2872" s="24"/>
      <c r="M2872" s="24"/>
      <c r="N2872" s="24"/>
      <c r="O2872" s="23"/>
    </row>
    <row r="2873" spans="2:15">
      <c r="B2873"/>
      <c r="D2873"/>
      <c r="E2873"/>
      <c r="F2873"/>
      <c r="G2873"/>
      <c r="H2873"/>
      <c r="I2873" s="24"/>
      <c r="J2873" s="24"/>
      <c r="K2873" s="24"/>
      <c r="L2873" s="24"/>
      <c r="M2873" s="24"/>
      <c r="N2873" s="24"/>
      <c r="O2873" s="23"/>
    </row>
    <row r="2874" spans="2:15">
      <c r="B2874"/>
      <c r="D2874"/>
      <c r="E2874"/>
      <c r="F2874"/>
      <c r="G2874"/>
      <c r="H2874"/>
      <c r="I2874" s="24"/>
      <c r="J2874" s="24"/>
      <c r="K2874" s="24"/>
      <c r="L2874" s="24"/>
      <c r="M2874" s="24"/>
      <c r="N2874" s="24"/>
      <c r="O2874" s="23"/>
    </row>
    <row r="2875" spans="2:15">
      <c r="B2875"/>
      <c r="D2875"/>
      <c r="E2875"/>
      <c r="F2875"/>
      <c r="G2875"/>
      <c r="H2875"/>
      <c r="I2875" s="24"/>
      <c r="J2875" s="24"/>
      <c r="K2875" s="24"/>
      <c r="L2875" s="24"/>
      <c r="M2875" s="24"/>
      <c r="N2875" s="24"/>
      <c r="O2875" s="23"/>
    </row>
    <row r="2876" spans="2:15">
      <c r="B2876"/>
      <c r="D2876"/>
      <c r="E2876"/>
      <c r="F2876"/>
      <c r="G2876"/>
      <c r="H2876"/>
      <c r="I2876" s="24"/>
      <c r="J2876" s="24"/>
      <c r="K2876" s="24"/>
      <c r="L2876" s="24"/>
      <c r="M2876" s="24"/>
      <c r="N2876" s="24"/>
      <c r="O2876" s="23"/>
    </row>
    <row r="2877" spans="2:15">
      <c r="B2877"/>
      <c r="D2877"/>
      <c r="E2877"/>
      <c r="F2877"/>
      <c r="G2877"/>
      <c r="H2877"/>
      <c r="I2877" s="24"/>
      <c r="J2877" s="24"/>
      <c r="K2877" s="24"/>
      <c r="L2877" s="24"/>
      <c r="M2877" s="24"/>
      <c r="N2877" s="24"/>
      <c r="O2877" s="23"/>
    </row>
    <row r="2878" spans="2:15">
      <c r="B2878"/>
      <c r="D2878"/>
      <c r="E2878"/>
      <c r="F2878"/>
      <c r="G2878"/>
      <c r="H2878"/>
      <c r="I2878" s="24"/>
      <c r="J2878" s="24"/>
      <c r="K2878" s="24"/>
      <c r="L2878" s="24"/>
      <c r="M2878" s="24"/>
      <c r="N2878" s="24"/>
      <c r="O2878" s="23"/>
    </row>
    <row r="2879" spans="2:15">
      <c r="B2879"/>
      <c r="D2879"/>
      <c r="E2879"/>
      <c r="F2879"/>
      <c r="G2879"/>
      <c r="H2879"/>
      <c r="I2879" s="24"/>
      <c r="J2879" s="24"/>
      <c r="K2879" s="24"/>
      <c r="L2879" s="24"/>
      <c r="M2879" s="24"/>
      <c r="N2879" s="24"/>
      <c r="O2879" s="23"/>
    </row>
    <row r="2880" spans="2:15">
      <c r="B2880"/>
      <c r="D2880"/>
      <c r="E2880"/>
      <c r="F2880"/>
      <c r="G2880"/>
      <c r="H2880"/>
      <c r="I2880" s="24"/>
      <c r="J2880" s="24"/>
      <c r="K2880" s="24"/>
      <c r="L2880" s="24"/>
      <c r="M2880" s="24"/>
      <c r="N2880" s="24"/>
      <c r="O2880" s="23"/>
    </row>
    <row r="2881" spans="2:15">
      <c r="B2881"/>
      <c r="D2881"/>
      <c r="E2881"/>
      <c r="F2881"/>
      <c r="G2881"/>
      <c r="H2881"/>
      <c r="I2881" s="24"/>
      <c r="J2881" s="24"/>
      <c r="K2881" s="24"/>
      <c r="L2881" s="24"/>
      <c r="M2881" s="24"/>
      <c r="N2881" s="24"/>
      <c r="O2881" s="23"/>
    </row>
    <row r="2882" spans="2:15">
      <c r="B2882"/>
      <c r="D2882"/>
      <c r="E2882"/>
      <c r="F2882"/>
      <c r="G2882"/>
      <c r="H2882"/>
      <c r="I2882" s="24"/>
      <c r="J2882" s="24"/>
      <c r="K2882" s="24"/>
      <c r="L2882" s="24"/>
      <c r="M2882" s="24"/>
      <c r="N2882" s="24"/>
      <c r="O2882" s="23"/>
    </row>
    <row r="2883" spans="2:15">
      <c r="B2883"/>
      <c r="D2883"/>
      <c r="E2883"/>
      <c r="F2883"/>
      <c r="G2883"/>
      <c r="H2883"/>
      <c r="I2883" s="24"/>
      <c r="J2883" s="24"/>
      <c r="K2883" s="24"/>
      <c r="L2883" s="24"/>
      <c r="M2883" s="24"/>
      <c r="N2883" s="24"/>
      <c r="O2883" s="23"/>
    </row>
    <row r="2884" spans="2:15">
      <c r="B2884"/>
      <c r="D2884"/>
      <c r="E2884"/>
      <c r="F2884"/>
      <c r="G2884"/>
      <c r="H2884"/>
      <c r="I2884" s="24"/>
      <c r="J2884" s="24"/>
      <c r="K2884" s="24"/>
      <c r="L2884" s="24"/>
      <c r="M2884" s="24"/>
      <c r="N2884" s="24"/>
      <c r="O2884" s="23"/>
    </row>
    <row r="2885" spans="2:15">
      <c r="B2885"/>
      <c r="D2885"/>
      <c r="E2885"/>
      <c r="F2885"/>
      <c r="G2885"/>
      <c r="H2885"/>
      <c r="I2885" s="24"/>
      <c r="J2885" s="24"/>
      <c r="K2885" s="24"/>
      <c r="L2885" s="24"/>
      <c r="M2885" s="24"/>
      <c r="N2885" s="24"/>
      <c r="O2885" s="23"/>
    </row>
    <row r="2886" spans="2:15">
      <c r="B2886"/>
      <c r="D2886"/>
      <c r="E2886"/>
      <c r="F2886"/>
      <c r="G2886"/>
      <c r="H2886"/>
      <c r="I2886" s="24"/>
      <c r="J2886" s="24"/>
      <c r="K2886" s="24"/>
      <c r="L2886" s="24"/>
      <c r="M2886" s="24"/>
      <c r="N2886" s="24"/>
      <c r="O2886" s="23"/>
    </row>
    <row r="2887" spans="2:15">
      <c r="B2887"/>
      <c r="D2887"/>
      <c r="E2887"/>
      <c r="F2887"/>
      <c r="G2887"/>
      <c r="H2887"/>
      <c r="I2887" s="24"/>
      <c r="J2887" s="24"/>
      <c r="K2887" s="24"/>
      <c r="L2887" s="24"/>
      <c r="M2887" s="24"/>
      <c r="N2887" s="24"/>
      <c r="O2887" s="23"/>
    </row>
    <row r="2888" spans="2:15">
      <c r="B2888"/>
      <c r="D2888"/>
      <c r="E2888"/>
      <c r="F2888"/>
      <c r="G2888"/>
      <c r="H2888"/>
      <c r="I2888" s="24"/>
      <c r="J2888" s="24"/>
      <c r="K2888" s="24"/>
      <c r="L2888" s="24"/>
      <c r="M2888" s="24"/>
      <c r="N2888" s="24"/>
      <c r="O2888" s="23"/>
    </row>
    <row r="2889" spans="2:15">
      <c r="B2889"/>
      <c r="D2889"/>
      <c r="E2889"/>
      <c r="F2889"/>
      <c r="G2889"/>
      <c r="H2889"/>
      <c r="I2889" s="24"/>
      <c r="J2889" s="24"/>
      <c r="K2889" s="24"/>
      <c r="L2889" s="24"/>
      <c r="M2889" s="24"/>
      <c r="N2889" s="24"/>
      <c r="O2889" s="23"/>
    </row>
    <row r="2890" spans="2:15">
      <c r="B2890"/>
      <c r="D2890"/>
      <c r="E2890"/>
      <c r="F2890"/>
      <c r="G2890"/>
      <c r="H2890"/>
      <c r="I2890" s="24"/>
      <c r="J2890" s="24"/>
      <c r="K2890" s="24"/>
      <c r="L2890" s="24"/>
      <c r="M2890" s="24"/>
      <c r="N2890" s="24"/>
      <c r="O2890" s="23"/>
    </row>
    <row r="2891" spans="2:15">
      <c r="B2891"/>
      <c r="D2891"/>
      <c r="E2891"/>
      <c r="F2891"/>
      <c r="G2891"/>
      <c r="H2891"/>
      <c r="I2891" s="24"/>
      <c r="J2891" s="24"/>
      <c r="K2891" s="24"/>
      <c r="L2891" s="24"/>
      <c r="M2891" s="24"/>
      <c r="N2891" s="24"/>
      <c r="O2891" s="23"/>
    </row>
    <row r="2892" spans="2:15">
      <c r="B2892"/>
      <c r="D2892"/>
      <c r="E2892"/>
      <c r="F2892"/>
      <c r="G2892"/>
      <c r="H2892"/>
      <c r="I2892" s="24"/>
      <c r="J2892" s="24"/>
      <c r="K2892" s="24"/>
      <c r="L2892" s="24"/>
      <c r="M2892" s="24"/>
      <c r="N2892" s="24"/>
      <c r="O2892" s="23"/>
    </row>
    <row r="2893" spans="2:15">
      <c r="B2893"/>
      <c r="D2893"/>
      <c r="E2893"/>
      <c r="F2893"/>
      <c r="G2893"/>
      <c r="H2893"/>
      <c r="I2893" s="24"/>
      <c r="J2893" s="24"/>
      <c r="K2893" s="24"/>
      <c r="L2893" s="24"/>
      <c r="M2893" s="24"/>
      <c r="N2893" s="24"/>
      <c r="O2893" s="23"/>
    </row>
    <row r="2894" spans="2:15">
      <c r="B2894"/>
      <c r="D2894"/>
      <c r="E2894"/>
      <c r="F2894"/>
      <c r="G2894"/>
      <c r="H2894"/>
      <c r="I2894" s="24"/>
      <c r="J2894" s="24"/>
      <c r="K2894" s="24"/>
      <c r="L2894" s="24"/>
      <c r="M2894" s="24"/>
      <c r="N2894" s="24"/>
      <c r="O2894" s="23"/>
    </row>
    <row r="2895" spans="2:15">
      <c r="B2895"/>
      <c r="D2895"/>
      <c r="E2895"/>
      <c r="F2895"/>
      <c r="G2895"/>
      <c r="H2895"/>
      <c r="I2895" s="24"/>
      <c r="J2895" s="24"/>
      <c r="K2895" s="24"/>
      <c r="L2895" s="24"/>
      <c r="M2895" s="24"/>
      <c r="N2895" s="24"/>
      <c r="O2895" s="23"/>
    </row>
    <row r="2896" spans="2:15">
      <c r="B2896"/>
      <c r="D2896"/>
      <c r="E2896"/>
      <c r="F2896"/>
      <c r="G2896"/>
      <c r="H2896"/>
      <c r="I2896" s="24"/>
      <c r="J2896" s="24"/>
      <c r="K2896" s="24"/>
      <c r="L2896" s="24"/>
      <c r="M2896" s="24"/>
      <c r="N2896" s="24"/>
      <c r="O2896" s="23"/>
    </row>
    <row r="2897" spans="2:15">
      <c r="B2897"/>
      <c r="D2897"/>
      <c r="E2897"/>
      <c r="F2897"/>
      <c r="G2897"/>
      <c r="H2897"/>
      <c r="I2897" s="24"/>
      <c r="J2897" s="24"/>
      <c r="K2897" s="24"/>
      <c r="L2897" s="24"/>
      <c r="M2897" s="24"/>
      <c r="N2897" s="24"/>
      <c r="O2897" s="23"/>
    </row>
    <row r="2898" spans="2:15">
      <c r="B2898"/>
      <c r="D2898"/>
      <c r="E2898"/>
      <c r="F2898"/>
      <c r="G2898"/>
      <c r="H2898"/>
      <c r="I2898" s="24"/>
      <c r="J2898" s="24"/>
      <c r="K2898" s="24"/>
      <c r="L2898" s="24"/>
      <c r="M2898" s="24"/>
      <c r="N2898" s="24"/>
      <c r="O2898" s="23"/>
    </row>
    <row r="2899" spans="2:15">
      <c r="B2899"/>
      <c r="D2899"/>
      <c r="E2899"/>
      <c r="F2899"/>
      <c r="G2899"/>
      <c r="H2899"/>
      <c r="I2899" s="24"/>
      <c r="J2899" s="24"/>
      <c r="K2899" s="24"/>
      <c r="L2899" s="24"/>
      <c r="M2899" s="24"/>
      <c r="N2899" s="24"/>
      <c r="O2899" s="23"/>
    </row>
    <row r="2900" spans="2:15">
      <c r="B2900"/>
      <c r="D2900"/>
      <c r="E2900"/>
      <c r="F2900"/>
      <c r="G2900"/>
      <c r="H2900"/>
      <c r="I2900" s="24"/>
      <c r="J2900" s="24"/>
      <c r="K2900" s="24"/>
      <c r="L2900" s="24"/>
      <c r="M2900" s="24"/>
      <c r="N2900" s="24"/>
      <c r="O2900" s="23"/>
    </row>
    <row r="2901" spans="2:15">
      <c r="B2901"/>
      <c r="D2901"/>
      <c r="E2901"/>
      <c r="F2901"/>
      <c r="G2901"/>
      <c r="H2901"/>
      <c r="I2901" s="24"/>
      <c r="J2901" s="24"/>
      <c r="K2901" s="24"/>
      <c r="L2901" s="24"/>
      <c r="M2901" s="24"/>
      <c r="N2901" s="24"/>
      <c r="O2901" s="23"/>
    </row>
    <row r="2902" spans="2:15">
      <c r="B2902"/>
      <c r="D2902"/>
      <c r="E2902"/>
      <c r="F2902"/>
      <c r="G2902"/>
      <c r="H2902"/>
      <c r="I2902" s="24"/>
      <c r="J2902" s="24"/>
      <c r="K2902" s="24"/>
      <c r="L2902" s="24"/>
      <c r="M2902" s="24"/>
      <c r="N2902" s="24"/>
      <c r="O2902" s="23"/>
    </row>
    <row r="2903" spans="2:15">
      <c r="B2903"/>
      <c r="D2903"/>
      <c r="E2903"/>
      <c r="F2903"/>
      <c r="G2903"/>
      <c r="H2903"/>
      <c r="I2903" s="24"/>
      <c r="J2903" s="24"/>
      <c r="K2903" s="24"/>
      <c r="L2903" s="24"/>
      <c r="M2903" s="24"/>
      <c r="N2903" s="24"/>
      <c r="O2903" s="23"/>
    </row>
    <row r="2904" spans="2:15">
      <c r="B2904"/>
      <c r="D2904"/>
      <c r="E2904"/>
      <c r="F2904"/>
      <c r="G2904"/>
      <c r="H2904"/>
      <c r="I2904" s="24"/>
      <c r="J2904" s="24"/>
      <c r="K2904" s="24"/>
      <c r="L2904" s="24"/>
      <c r="M2904" s="24"/>
      <c r="N2904" s="24"/>
      <c r="O2904" s="23"/>
    </row>
    <row r="2905" spans="2:15">
      <c r="B2905"/>
      <c r="D2905"/>
      <c r="E2905"/>
      <c r="F2905"/>
      <c r="G2905"/>
      <c r="H2905"/>
      <c r="I2905" s="24"/>
      <c r="J2905" s="24"/>
      <c r="K2905" s="24"/>
      <c r="L2905" s="24"/>
      <c r="M2905" s="24"/>
      <c r="N2905" s="24"/>
      <c r="O2905" s="23"/>
    </row>
    <row r="2906" spans="2:15">
      <c r="B2906"/>
      <c r="D2906"/>
      <c r="E2906"/>
      <c r="F2906"/>
      <c r="G2906"/>
      <c r="H2906"/>
      <c r="I2906" s="24"/>
      <c r="J2906" s="24"/>
      <c r="K2906" s="24"/>
      <c r="L2906" s="24"/>
      <c r="M2906" s="24"/>
      <c r="N2906" s="24"/>
      <c r="O2906" s="23"/>
    </row>
    <row r="2907" spans="2:15">
      <c r="B2907"/>
      <c r="D2907"/>
      <c r="E2907"/>
      <c r="F2907"/>
      <c r="G2907"/>
      <c r="H2907"/>
      <c r="I2907" s="24"/>
      <c r="J2907" s="24"/>
      <c r="K2907" s="24"/>
      <c r="L2907" s="24"/>
      <c r="M2907" s="24"/>
      <c r="N2907" s="24"/>
      <c r="O2907" s="23"/>
    </row>
    <row r="2908" spans="2:15">
      <c r="B2908"/>
      <c r="D2908"/>
      <c r="E2908"/>
      <c r="F2908"/>
      <c r="G2908"/>
      <c r="H2908"/>
      <c r="I2908" s="24"/>
      <c r="J2908" s="24"/>
      <c r="K2908" s="24"/>
      <c r="L2908" s="24"/>
      <c r="M2908" s="24"/>
      <c r="N2908" s="24"/>
      <c r="O2908" s="23"/>
    </row>
    <row r="2909" spans="2:15">
      <c r="B2909"/>
      <c r="D2909"/>
      <c r="E2909"/>
      <c r="F2909"/>
      <c r="G2909"/>
      <c r="H2909"/>
      <c r="I2909" s="24"/>
      <c r="J2909" s="24"/>
      <c r="K2909" s="24"/>
      <c r="L2909" s="24"/>
      <c r="M2909" s="24"/>
      <c r="N2909" s="24"/>
      <c r="O2909" s="23"/>
    </row>
    <row r="2910" spans="2:15">
      <c r="B2910"/>
      <c r="D2910"/>
      <c r="E2910"/>
      <c r="F2910"/>
      <c r="G2910"/>
      <c r="H2910"/>
      <c r="I2910" s="24"/>
      <c r="J2910" s="24"/>
      <c r="K2910" s="24"/>
      <c r="L2910" s="24"/>
      <c r="M2910" s="24"/>
      <c r="N2910" s="24"/>
      <c r="O2910" s="23"/>
    </row>
    <row r="2911" spans="2:15">
      <c r="B2911"/>
      <c r="D2911"/>
      <c r="E2911"/>
      <c r="F2911"/>
      <c r="G2911"/>
      <c r="H2911"/>
      <c r="I2911" s="24"/>
      <c r="J2911" s="24"/>
      <c r="K2911" s="24"/>
      <c r="L2911" s="24"/>
      <c r="M2911" s="24"/>
      <c r="N2911" s="24"/>
      <c r="O2911" s="23"/>
    </row>
    <row r="2912" spans="2:15">
      <c r="B2912"/>
      <c r="D2912"/>
      <c r="E2912"/>
      <c r="F2912"/>
      <c r="G2912"/>
      <c r="H2912"/>
      <c r="I2912" s="24"/>
      <c r="J2912" s="24"/>
      <c r="K2912" s="24"/>
      <c r="L2912" s="24"/>
      <c r="M2912" s="24"/>
      <c r="N2912" s="24"/>
      <c r="O2912" s="23"/>
    </row>
    <row r="2913" spans="2:15">
      <c r="B2913"/>
      <c r="D2913"/>
      <c r="E2913"/>
      <c r="F2913"/>
      <c r="G2913"/>
      <c r="H2913"/>
      <c r="I2913" s="24"/>
      <c r="J2913" s="24"/>
      <c r="K2913" s="24"/>
      <c r="L2913" s="24"/>
      <c r="M2913" s="24"/>
      <c r="N2913" s="24"/>
      <c r="O2913" s="23"/>
    </row>
    <row r="2914" spans="2:15">
      <c r="B2914"/>
      <c r="D2914"/>
      <c r="E2914"/>
      <c r="F2914"/>
      <c r="G2914"/>
      <c r="H2914"/>
      <c r="I2914" s="24"/>
      <c r="J2914" s="24"/>
      <c r="K2914" s="24"/>
      <c r="L2914" s="24"/>
      <c r="M2914" s="24"/>
      <c r="N2914" s="24"/>
      <c r="O2914" s="23"/>
    </row>
    <row r="2915" spans="2:15">
      <c r="B2915"/>
      <c r="D2915"/>
      <c r="E2915"/>
      <c r="F2915"/>
      <c r="G2915"/>
      <c r="H2915"/>
      <c r="I2915" s="24"/>
      <c r="J2915" s="24"/>
      <c r="K2915" s="24"/>
      <c r="L2915" s="24"/>
      <c r="M2915" s="24"/>
      <c r="N2915" s="24"/>
      <c r="O2915" s="23"/>
    </row>
    <row r="2916" spans="2:15">
      <c r="B2916"/>
      <c r="D2916"/>
      <c r="E2916"/>
      <c r="F2916"/>
      <c r="G2916"/>
      <c r="H2916"/>
      <c r="I2916" s="24"/>
      <c r="J2916" s="24"/>
      <c r="K2916" s="24"/>
      <c r="L2916" s="24"/>
      <c r="M2916" s="24"/>
      <c r="N2916" s="24"/>
      <c r="O2916" s="23"/>
    </row>
    <row r="2917" spans="2:15">
      <c r="B2917"/>
      <c r="D2917"/>
      <c r="E2917"/>
      <c r="F2917"/>
      <c r="G2917"/>
      <c r="H2917"/>
      <c r="I2917" s="24"/>
      <c r="J2917" s="24"/>
      <c r="K2917" s="24"/>
      <c r="L2917" s="24"/>
      <c r="M2917" s="24"/>
      <c r="N2917" s="24"/>
      <c r="O2917" s="23"/>
    </row>
    <row r="2918" spans="2:15">
      <c r="B2918"/>
      <c r="D2918"/>
      <c r="E2918"/>
      <c r="F2918"/>
      <c r="G2918"/>
      <c r="H2918"/>
      <c r="I2918" s="24"/>
      <c r="J2918" s="24"/>
      <c r="K2918" s="24"/>
      <c r="L2918" s="24"/>
      <c r="M2918" s="24"/>
      <c r="N2918" s="24"/>
      <c r="O2918" s="23"/>
    </row>
    <row r="2919" spans="2:15">
      <c r="B2919"/>
      <c r="D2919"/>
      <c r="E2919"/>
      <c r="F2919"/>
      <c r="G2919"/>
      <c r="H2919"/>
      <c r="I2919" s="24"/>
      <c r="J2919" s="24"/>
      <c r="K2919" s="24"/>
      <c r="L2919" s="24"/>
      <c r="M2919" s="24"/>
      <c r="N2919" s="24"/>
      <c r="O2919" s="23"/>
    </row>
    <row r="2920" spans="2:15">
      <c r="B2920"/>
      <c r="D2920"/>
      <c r="E2920"/>
      <c r="F2920"/>
      <c r="G2920"/>
      <c r="H2920"/>
      <c r="I2920" s="24"/>
      <c r="J2920" s="24"/>
      <c r="K2920" s="24"/>
      <c r="L2920" s="24"/>
      <c r="M2920" s="24"/>
      <c r="N2920" s="24"/>
      <c r="O2920" s="23"/>
    </row>
    <row r="2921" spans="2:15">
      <c r="B2921"/>
      <c r="D2921"/>
      <c r="E2921"/>
      <c r="F2921"/>
      <c r="G2921"/>
      <c r="H2921"/>
      <c r="I2921" s="24"/>
      <c r="J2921" s="24"/>
      <c r="K2921" s="24"/>
      <c r="L2921" s="24"/>
      <c r="M2921" s="24"/>
      <c r="N2921" s="24"/>
      <c r="O2921" s="23"/>
    </row>
    <row r="2922" spans="2:15">
      <c r="B2922"/>
      <c r="D2922"/>
      <c r="E2922"/>
      <c r="F2922"/>
      <c r="G2922"/>
      <c r="H2922"/>
      <c r="I2922" s="24"/>
      <c r="J2922" s="24"/>
      <c r="K2922" s="24"/>
      <c r="L2922" s="24"/>
      <c r="M2922" s="24"/>
      <c r="N2922" s="24"/>
      <c r="O2922" s="23"/>
    </row>
    <row r="2923" spans="2:15">
      <c r="B2923"/>
      <c r="D2923"/>
      <c r="E2923"/>
      <c r="F2923"/>
      <c r="G2923"/>
      <c r="H2923"/>
      <c r="I2923" s="24"/>
      <c r="J2923" s="24"/>
      <c r="K2923" s="24"/>
      <c r="L2923" s="24"/>
      <c r="M2923" s="24"/>
      <c r="N2923" s="24"/>
      <c r="O2923" s="23"/>
    </row>
    <row r="2924" spans="2:15">
      <c r="B2924"/>
      <c r="D2924"/>
      <c r="E2924"/>
      <c r="F2924"/>
      <c r="G2924"/>
      <c r="H2924"/>
      <c r="I2924" s="24"/>
      <c r="J2924" s="24"/>
      <c r="K2924" s="24"/>
      <c r="L2924" s="24"/>
      <c r="M2924" s="24"/>
      <c r="N2924" s="24"/>
      <c r="O2924" s="23"/>
    </row>
    <row r="2925" spans="2:15">
      <c r="B2925"/>
      <c r="D2925"/>
      <c r="E2925"/>
      <c r="F2925"/>
      <c r="G2925"/>
      <c r="H2925"/>
      <c r="I2925" s="24"/>
      <c r="J2925" s="24"/>
      <c r="K2925" s="24"/>
      <c r="L2925" s="24"/>
      <c r="M2925" s="24"/>
      <c r="N2925" s="24"/>
      <c r="O2925" s="23"/>
    </row>
    <row r="2926" spans="2:15">
      <c r="B2926"/>
      <c r="D2926"/>
      <c r="E2926"/>
      <c r="F2926"/>
      <c r="G2926"/>
      <c r="H2926"/>
      <c r="I2926" s="24"/>
      <c r="J2926" s="24"/>
      <c r="K2926" s="24"/>
      <c r="L2926" s="24"/>
      <c r="M2926" s="24"/>
      <c r="N2926" s="24"/>
      <c r="O2926" s="23"/>
    </row>
    <row r="2927" spans="2:15">
      <c r="B2927"/>
      <c r="D2927"/>
      <c r="E2927"/>
      <c r="F2927"/>
      <c r="G2927"/>
      <c r="H2927"/>
      <c r="I2927" s="24"/>
      <c r="J2927" s="24"/>
      <c r="K2927" s="24"/>
      <c r="L2927" s="24"/>
      <c r="M2927" s="24"/>
      <c r="N2927" s="24"/>
      <c r="O2927" s="23"/>
    </row>
    <row r="2928" spans="2:15">
      <c r="B2928"/>
      <c r="D2928"/>
      <c r="E2928"/>
      <c r="F2928"/>
      <c r="G2928"/>
      <c r="H2928"/>
      <c r="I2928" s="24"/>
      <c r="J2928" s="24"/>
      <c r="K2928" s="24"/>
      <c r="L2928" s="24"/>
      <c r="M2928" s="24"/>
      <c r="N2928" s="24"/>
      <c r="O2928" s="23"/>
    </row>
    <row r="2929" spans="2:15">
      <c r="B2929"/>
      <c r="D2929"/>
      <c r="E2929"/>
      <c r="F2929"/>
      <c r="G2929"/>
      <c r="H2929"/>
      <c r="I2929" s="24"/>
      <c r="J2929" s="24"/>
      <c r="K2929" s="24"/>
      <c r="L2929" s="24"/>
      <c r="M2929" s="24"/>
      <c r="N2929" s="24"/>
      <c r="O2929" s="23"/>
    </row>
    <row r="2930" spans="2:15">
      <c r="B2930"/>
      <c r="D2930"/>
      <c r="E2930"/>
      <c r="F2930"/>
      <c r="G2930"/>
      <c r="H2930"/>
      <c r="I2930" s="24"/>
      <c r="J2930" s="24"/>
      <c r="K2930" s="24"/>
      <c r="L2930" s="24"/>
      <c r="M2930" s="24"/>
      <c r="N2930" s="24"/>
      <c r="O2930" s="23"/>
    </row>
    <row r="2931" spans="2:15">
      <c r="B2931"/>
      <c r="D2931"/>
      <c r="E2931"/>
      <c r="F2931"/>
      <c r="G2931"/>
      <c r="H2931"/>
      <c r="I2931" s="24"/>
      <c r="J2931" s="24"/>
      <c r="K2931" s="24"/>
      <c r="L2931" s="24"/>
      <c r="M2931" s="24"/>
      <c r="N2931" s="24"/>
      <c r="O2931" s="23"/>
    </row>
    <row r="2932" spans="2:15">
      <c r="B2932"/>
      <c r="D2932"/>
      <c r="E2932"/>
      <c r="F2932"/>
      <c r="G2932"/>
      <c r="H2932"/>
      <c r="I2932" s="24"/>
      <c r="J2932" s="24"/>
      <c r="K2932" s="24"/>
      <c r="L2932" s="24"/>
      <c r="M2932" s="24"/>
      <c r="N2932" s="24"/>
      <c r="O2932" s="23"/>
    </row>
    <row r="2933" spans="2:15">
      <c r="B2933"/>
      <c r="D2933"/>
      <c r="E2933"/>
      <c r="F2933"/>
      <c r="G2933"/>
      <c r="H2933"/>
      <c r="I2933" s="24"/>
      <c r="J2933" s="24"/>
      <c r="K2933" s="24"/>
      <c r="L2933" s="24"/>
      <c r="M2933" s="24"/>
      <c r="N2933" s="24"/>
      <c r="O2933" s="23"/>
    </row>
    <row r="2934" spans="2:15">
      <c r="B2934"/>
      <c r="D2934"/>
      <c r="E2934"/>
      <c r="F2934"/>
      <c r="G2934"/>
      <c r="H2934"/>
      <c r="I2934" s="24"/>
      <c r="J2934" s="24"/>
      <c r="K2934" s="24"/>
      <c r="L2934" s="24"/>
      <c r="M2934" s="24"/>
      <c r="N2934" s="24"/>
      <c r="O2934" s="23"/>
    </row>
    <row r="2935" spans="2:15">
      <c r="B2935"/>
      <c r="D2935"/>
      <c r="E2935"/>
      <c r="F2935"/>
      <c r="G2935"/>
      <c r="H2935"/>
      <c r="I2935" s="24"/>
      <c r="J2935" s="24"/>
      <c r="K2935" s="24"/>
      <c r="L2935" s="24"/>
      <c r="M2935" s="24"/>
      <c r="N2935" s="24"/>
      <c r="O2935" s="23"/>
    </row>
    <row r="2936" spans="2:15">
      <c r="B2936"/>
      <c r="D2936"/>
      <c r="E2936"/>
      <c r="F2936"/>
      <c r="G2936"/>
      <c r="H2936"/>
      <c r="I2936" s="24"/>
      <c r="J2936" s="24"/>
      <c r="K2936" s="24"/>
      <c r="L2936" s="24"/>
      <c r="M2936" s="24"/>
      <c r="N2936" s="24"/>
      <c r="O2936" s="23"/>
    </row>
    <row r="2937" spans="2:15">
      <c r="B2937"/>
      <c r="D2937"/>
      <c r="E2937"/>
      <c r="F2937"/>
      <c r="G2937"/>
      <c r="H2937"/>
      <c r="I2937" s="24"/>
      <c r="J2937" s="24"/>
      <c r="K2937" s="24"/>
      <c r="L2937" s="24"/>
      <c r="M2937" s="24"/>
      <c r="N2937" s="24"/>
      <c r="O2937" s="23"/>
    </row>
    <row r="2938" spans="2:15">
      <c r="B2938"/>
      <c r="D2938"/>
      <c r="E2938"/>
      <c r="F2938"/>
      <c r="G2938"/>
      <c r="H2938"/>
      <c r="I2938" s="24"/>
      <c r="J2938" s="24"/>
      <c r="K2938" s="24"/>
      <c r="L2938" s="24"/>
      <c r="M2938" s="24"/>
      <c r="N2938" s="24"/>
      <c r="O2938" s="23"/>
    </row>
    <row r="2939" spans="2:15">
      <c r="B2939"/>
      <c r="D2939"/>
      <c r="E2939"/>
      <c r="F2939"/>
      <c r="G2939"/>
      <c r="H2939"/>
      <c r="I2939" s="24"/>
      <c r="J2939" s="24"/>
      <c r="K2939" s="24"/>
      <c r="L2939" s="24"/>
      <c r="M2939" s="24"/>
      <c r="N2939" s="24"/>
      <c r="O2939" s="23"/>
    </row>
    <row r="2940" spans="2:15">
      <c r="B2940"/>
      <c r="D2940"/>
      <c r="E2940"/>
      <c r="F2940"/>
      <c r="G2940"/>
      <c r="H2940"/>
      <c r="I2940" s="24"/>
      <c r="J2940" s="24"/>
      <c r="K2940" s="24"/>
      <c r="L2940" s="24"/>
      <c r="M2940" s="24"/>
      <c r="N2940" s="24"/>
      <c r="O2940" s="23"/>
    </row>
    <row r="2941" spans="2:15">
      <c r="B2941"/>
      <c r="D2941"/>
      <c r="E2941"/>
      <c r="F2941"/>
      <c r="G2941"/>
      <c r="H2941"/>
      <c r="I2941" s="24"/>
      <c r="J2941" s="24"/>
      <c r="K2941" s="24"/>
      <c r="L2941" s="24"/>
      <c r="M2941" s="24"/>
      <c r="N2941" s="24"/>
      <c r="O2941" s="23"/>
    </row>
    <row r="2942" spans="2:15">
      <c r="B2942"/>
      <c r="D2942"/>
      <c r="E2942"/>
      <c r="F2942"/>
      <c r="G2942"/>
      <c r="H2942"/>
      <c r="I2942" s="24"/>
      <c r="J2942" s="24"/>
      <c r="K2942" s="24"/>
      <c r="L2942" s="24"/>
      <c r="M2942" s="24"/>
      <c r="N2942" s="24"/>
      <c r="O2942" s="23"/>
    </row>
    <row r="2943" spans="2:15">
      <c r="B2943"/>
      <c r="D2943"/>
      <c r="E2943"/>
      <c r="F2943"/>
      <c r="G2943"/>
      <c r="H2943"/>
      <c r="I2943" s="24"/>
      <c r="J2943" s="24"/>
      <c r="K2943" s="24"/>
      <c r="L2943" s="24"/>
      <c r="M2943" s="24"/>
      <c r="N2943" s="24"/>
      <c r="O2943" s="23"/>
    </row>
    <row r="2944" spans="2:15">
      <c r="B2944"/>
      <c r="D2944"/>
      <c r="E2944"/>
      <c r="F2944"/>
      <c r="G2944"/>
      <c r="H2944"/>
      <c r="I2944" s="24"/>
      <c r="J2944" s="24"/>
      <c r="K2944" s="24"/>
      <c r="L2944" s="24"/>
      <c r="M2944" s="24"/>
      <c r="N2944" s="24"/>
      <c r="O2944" s="23"/>
    </row>
    <row r="2945" spans="2:15">
      <c r="B2945"/>
      <c r="D2945"/>
      <c r="E2945"/>
      <c r="F2945"/>
      <c r="G2945"/>
      <c r="H2945"/>
      <c r="I2945" s="24"/>
      <c r="J2945" s="24"/>
      <c r="K2945" s="24"/>
      <c r="L2945" s="24"/>
      <c r="M2945" s="24"/>
      <c r="N2945" s="24"/>
      <c r="O2945" s="23"/>
    </row>
    <row r="2946" spans="2:15">
      <c r="B2946"/>
      <c r="D2946"/>
      <c r="E2946"/>
      <c r="F2946"/>
      <c r="G2946"/>
      <c r="H2946"/>
      <c r="I2946" s="24"/>
      <c r="J2946" s="24"/>
      <c r="K2946" s="24"/>
      <c r="L2946" s="24"/>
      <c r="M2946" s="24"/>
      <c r="N2946" s="24"/>
      <c r="O2946" s="23"/>
    </row>
    <row r="2947" spans="2:15">
      <c r="B2947"/>
      <c r="D2947"/>
      <c r="E2947"/>
      <c r="F2947"/>
      <c r="G2947"/>
      <c r="H2947"/>
      <c r="I2947" s="24"/>
      <c r="J2947" s="24"/>
      <c r="K2947" s="24"/>
      <c r="L2947" s="24"/>
      <c r="M2947" s="24"/>
      <c r="N2947" s="24"/>
      <c r="O2947" s="23"/>
    </row>
    <row r="2948" spans="2:15">
      <c r="B2948"/>
      <c r="D2948"/>
      <c r="E2948"/>
      <c r="F2948"/>
      <c r="G2948"/>
      <c r="H2948"/>
      <c r="I2948" s="24"/>
      <c r="J2948" s="24"/>
      <c r="K2948" s="24"/>
      <c r="L2948" s="24"/>
      <c r="M2948" s="24"/>
      <c r="N2948" s="24"/>
      <c r="O2948" s="23"/>
    </row>
    <row r="2949" spans="2:15">
      <c r="B2949"/>
      <c r="D2949"/>
      <c r="E2949"/>
      <c r="F2949"/>
      <c r="G2949"/>
      <c r="H2949"/>
      <c r="I2949" s="24"/>
      <c r="J2949" s="24"/>
      <c r="K2949" s="24"/>
      <c r="L2949" s="24"/>
      <c r="M2949" s="24"/>
      <c r="N2949" s="24"/>
      <c r="O2949" s="23"/>
    </row>
    <row r="2950" spans="2:15">
      <c r="B2950"/>
      <c r="D2950"/>
      <c r="E2950"/>
      <c r="F2950"/>
      <c r="G2950"/>
      <c r="H2950"/>
      <c r="I2950" s="24"/>
      <c r="J2950" s="24"/>
      <c r="K2950" s="24"/>
      <c r="L2950" s="24"/>
      <c r="M2950" s="24"/>
      <c r="N2950" s="24"/>
      <c r="O2950" s="23"/>
    </row>
    <row r="2951" spans="2:15">
      <c r="B2951"/>
      <c r="D2951"/>
      <c r="E2951"/>
      <c r="F2951"/>
      <c r="G2951"/>
      <c r="H2951"/>
      <c r="I2951" s="24"/>
      <c r="J2951" s="24"/>
      <c r="K2951" s="24"/>
      <c r="L2951" s="24"/>
      <c r="M2951" s="24"/>
      <c r="N2951" s="24"/>
      <c r="O2951" s="23"/>
    </row>
    <row r="2952" spans="2:15">
      <c r="B2952"/>
      <c r="D2952"/>
      <c r="E2952"/>
      <c r="F2952"/>
      <c r="G2952"/>
      <c r="H2952"/>
      <c r="I2952" s="24"/>
      <c r="J2952" s="24"/>
      <c r="K2952" s="24"/>
      <c r="L2952" s="24"/>
      <c r="M2952" s="24"/>
      <c r="N2952" s="24"/>
      <c r="O2952" s="23"/>
    </row>
    <row r="2953" spans="2:15">
      <c r="B2953"/>
      <c r="D2953"/>
      <c r="E2953"/>
      <c r="F2953"/>
      <c r="G2953"/>
      <c r="H2953"/>
      <c r="I2953" s="24"/>
      <c r="J2953" s="24"/>
      <c r="K2953" s="24"/>
      <c r="L2953" s="24"/>
      <c r="M2953" s="24"/>
      <c r="N2953" s="24"/>
      <c r="O2953" s="23"/>
    </row>
    <row r="2954" spans="2:15">
      <c r="B2954"/>
      <c r="D2954"/>
      <c r="E2954"/>
      <c r="F2954"/>
      <c r="G2954"/>
      <c r="H2954"/>
      <c r="I2954" s="24"/>
      <c r="J2954" s="24"/>
      <c r="K2954" s="24"/>
      <c r="L2954" s="24"/>
      <c r="M2954" s="24"/>
      <c r="N2954" s="24"/>
      <c r="O2954" s="23"/>
    </row>
    <row r="2955" spans="2:15">
      <c r="B2955"/>
      <c r="D2955"/>
      <c r="E2955"/>
      <c r="F2955"/>
      <c r="G2955"/>
      <c r="H2955"/>
      <c r="I2955" s="24"/>
      <c r="J2955" s="24"/>
      <c r="K2955" s="24"/>
      <c r="L2955" s="24"/>
      <c r="M2955" s="24"/>
      <c r="N2955" s="24"/>
      <c r="O2955" s="23"/>
    </row>
    <row r="2956" spans="2:15">
      <c r="B2956"/>
      <c r="D2956"/>
      <c r="E2956"/>
      <c r="F2956"/>
      <c r="G2956"/>
      <c r="H2956"/>
      <c r="I2956" s="24"/>
      <c r="J2956" s="24"/>
      <c r="K2956" s="24"/>
      <c r="L2956" s="24"/>
      <c r="M2956" s="24"/>
      <c r="N2956" s="24"/>
      <c r="O2956" s="23"/>
    </row>
    <row r="2957" spans="2:15">
      <c r="B2957"/>
      <c r="D2957"/>
      <c r="E2957"/>
      <c r="F2957"/>
      <c r="G2957"/>
      <c r="H2957"/>
      <c r="I2957" s="24"/>
      <c r="J2957" s="24"/>
      <c r="K2957" s="24"/>
      <c r="L2957" s="24"/>
      <c r="M2957" s="24"/>
      <c r="N2957" s="24"/>
      <c r="O2957" s="23"/>
    </row>
    <row r="2958" spans="2:15">
      <c r="B2958"/>
      <c r="D2958"/>
      <c r="E2958"/>
      <c r="F2958"/>
      <c r="G2958"/>
      <c r="H2958"/>
      <c r="I2958" s="24"/>
      <c r="J2958" s="24"/>
      <c r="K2958" s="24"/>
      <c r="L2958" s="24"/>
      <c r="M2958" s="24"/>
      <c r="N2958" s="24"/>
      <c r="O2958" s="23"/>
    </row>
    <row r="2959" spans="2:15">
      <c r="B2959"/>
      <c r="D2959"/>
      <c r="E2959"/>
      <c r="F2959"/>
      <c r="G2959"/>
      <c r="H2959"/>
      <c r="I2959" s="24"/>
      <c r="J2959" s="24"/>
      <c r="K2959" s="24"/>
      <c r="L2959" s="24"/>
      <c r="M2959" s="24"/>
      <c r="N2959" s="24"/>
      <c r="O2959" s="23"/>
    </row>
    <row r="2960" spans="2:15">
      <c r="B2960"/>
      <c r="D2960"/>
      <c r="E2960"/>
      <c r="F2960"/>
      <c r="G2960"/>
      <c r="H2960"/>
      <c r="I2960" s="24"/>
      <c r="J2960" s="24"/>
      <c r="K2960" s="24"/>
      <c r="L2960" s="24"/>
      <c r="M2960" s="24"/>
      <c r="N2960" s="24"/>
      <c r="O2960" s="23"/>
    </row>
    <row r="2961" spans="2:15">
      <c r="B2961"/>
      <c r="D2961"/>
      <c r="E2961"/>
      <c r="F2961"/>
      <c r="G2961"/>
      <c r="H2961"/>
      <c r="I2961" s="24"/>
      <c r="J2961" s="24"/>
      <c r="K2961" s="24"/>
      <c r="L2961" s="24"/>
      <c r="M2961" s="24"/>
      <c r="N2961" s="24"/>
      <c r="O2961" s="23"/>
    </row>
    <row r="2962" spans="2:15">
      <c r="B2962"/>
      <c r="D2962"/>
      <c r="E2962"/>
      <c r="F2962"/>
      <c r="G2962"/>
      <c r="H2962"/>
      <c r="I2962" s="24"/>
      <c r="J2962" s="24"/>
      <c r="K2962" s="24"/>
      <c r="L2962" s="24"/>
      <c r="M2962" s="24"/>
      <c r="N2962" s="24"/>
      <c r="O2962" s="23"/>
    </row>
    <row r="2963" spans="2:15">
      <c r="B2963"/>
      <c r="D2963"/>
      <c r="E2963"/>
      <c r="F2963"/>
      <c r="G2963"/>
      <c r="H2963"/>
      <c r="I2963" s="24"/>
      <c r="J2963" s="24"/>
      <c r="K2963" s="24"/>
      <c r="L2963" s="24"/>
      <c r="M2963" s="24"/>
      <c r="N2963" s="24"/>
      <c r="O2963" s="23"/>
    </row>
    <row r="2964" spans="2:15">
      <c r="B2964"/>
      <c r="D2964"/>
      <c r="E2964"/>
      <c r="F2964"/>
      <c r="G2964"/>
      <c r="H2964"/>
      <c r="I2964" s="24"/>
      <c r="J2964" s="24"/>
      <c r="K2964" s="24"/>
      <c r="L2964" s="24"/>
      <c r="M2964" s="24"/>
      <c r="N2964" s="24"/>
      <c r="O2964" s="23"/>
    </row>
    <row r="2965" spans="2:15">
      <c r="B2965"/>
      <c r="D2965"/>
      <c r="E2965"/>
      <c r="F2965"/>
      <c r="G2965"/>
      <c r="H2965"/>
      <c r="I2965" s="24"/>
      <c r="J2965" s="24"/>
      <c r="K2965" s="24"/>
      <c r="L2965" s="24"/>
      <c r="M2965" s="24"/>
      <c r="N2965" s="24"/>
      <c r="O2965" s="23"/>
    </row>
    <row r="2966" spans="2:15">
      <c r="B2966"/>
      <c r="D2966"/>
      <c r="E2966"/>
      <c r="F2966"/>
      <c r="G2966"/>
      <c r="H2966"/>
      <c r="I2966" s="24"/>
      <c r="J2966" s="24"/>
      <c r="K2966" s="24"/>
      <c r="L2966" s="24"/>
      <c r="M2966" s="24"/>
      <c r="N2966" s="24"/>
      <c r="O2966" s="23"/>
    </row>
    <row r="2967" spans="2:15">
      <c r="B2967"/>
      <c r="D2967"/>
      <c r="E2967"/>
      <c r="F2967"/>
      <c r="G2967"/>
      <c r="H2967"/>
      <c r="I2967" s="24"/>
      <c r="J2967" s="24"/>
      <c r="K2967" s="24"/>
      <c r="L2967" s="24"/>
      <c r="M2967" s="24"/>
      <c r="N2967" s="24"/>
      <c r="O2967" s="23"/>
    </row>
    <row r="2968" spans="2:15">
      <c r="B2968"/>
      <c r="D2968"/>
      <c r="E2968"/>
      <c r="F2968"/>
      <c r="G2968"/>
      <c r="H2968"/>
      <c r="I2968" s="24"/>
      <c r="J2968" s="24"/>
      <c r="K2968" s="24"/>
      <c r="L2968" s="24"/>
      <c r="M2968" s="24"/>
      <c r="N2968" s="24"/>
      <c r="O2968" s="23"/>
    </row>
    <row r="2969" spans="2:15">
      <c r="B2969"/>
      <c r="D2969"/>
      <c r="E2969"/>
      <c r="F2969"/>
      <c r="G2969"/>
      <c r="H2969"/>
      <c r="I2969" s="24"/>
      <c r="J2969" s="24"/>
      <c r="K2969" s="24"/>
      <c r="L2969" s="24"/>
      <c r="M2969" s="24"/>
      <c r="N2969" s="24"/>
      <c r="O2969" s="23"/>
    </row>
    <row r="2970" spans="2:15">
      <c r="B2970"/>
      <c r="D2970"/>
      <c r="E2970"/>
      <c r="F2970"/>
      <c r="G2970"/>
      <c r="H2970"/>
      <c r="I2970" s="24"/>
      <c r="J2970" s="24"/>
      <c r="K2970" s="24"/>
      <c r="L2970" s="24"/>
      <c r="M2970" s="24"/>
      <c r="N2970" s="24"/>
      <c r="O2970" s="23"/>
    </row>
    <row r="2971" spans="2:15">
      <c r="B2971"/>
      <c r="D2971"/>
      <c r="E2971"/>
      <c r="F2971"/>
      <c r="G2971"/>
      <c r="H2971"/>
      <c r="I2971" s="24"/>
      <c r="J2971" s="24"/>
      <c r="K2971" s="24"/>
      <c r="L2971" s="24"/>
      <c r="M2971" s="24"/>
      <c r="N2971" s="24"/>
      <c r="O2971" s="23"/>
    </row>
    <row r="2972" spans="2:15">
      <c r="B2972"/>
      <c r="D2972"/>
      <c r="E2972"/>
      <c r="F2972"/>
      <c r="G2972"/>
      <c r="H2972"/>
      <c r="I2972" s="24"/>
      <c r="J2972" s="24"/>
      <c r="K2972" s="24"/>
      <c r="L2972" s="24"/>
      <c r="M2972" s="24"/>
      <c r="N2972" s="24"/>
      <c r="O2972" s="23"/>
    </row>
    <row r="2973" spans="2:15">
      <c r="B2973"/>
      <c r="D2973"/>
      <c r="E2973"/>
      <c r="F2973"/>
      <c r="G2973"/>
      <c r="H2973"/>
      <c r="I2973" s="24"/>
      <c r="J2973" s="24"/>
      <c r="K2973" s="24"/>
      <c r="L2973" s="24"/>
      <c r="M2973" s="24"/>
      <c r="N2973" s="24"/>
      <c r="O2973" s="23"/>
    </row>
    <row r="2974" spans="2:15">
      <c r="B2974"/>
      <c r="D2974"/>
      <c r="E2974"/>
      <c r="F2974"/>
      <c r="G2974"/>
      <c r="H2974"/>
      <c r="I2974" s="24"/>
      <c r="J2974" s="24"/>
      <c r="K2974" s="24"/>
      <c r="L2974" s="24"/>
      <c r="M2974" s="24"/>
      <c r="N2974" s="24"/>
      <c r="O2974" s="23"/>
    </row>
    <row r="2975" spans="2:15">
      <c r="B2975"/>
      <c r="D2975"/>
      <c r="E2975"/>
      <c r="F2975"/>
      <c r="G2975"/>
      <c r="H2975"/>
      <c r="I2975" s="24"/>
      <c r="J2975" s="24"/>
      <c r="K2975" s="24"/>
      <c r="L2975" s="24"/>
      <c r="M2975" s="24"/>
      <c r="N2975" s="24"/>
      <c r="O2975" s="23"/>
    </row>
    <row r="2976" spans="2:15">
      <c r="B2976"/>
      <c r="D2976"/>
      <c r="E2976"/>
      <c r="F2976"/>
      <c r="G2976"/>
      <c r="H2976"/>
      <c r="I2976" s="24"/>
      <c r="J2976" s="24"/>
      <c r="K2976" s="24"/>
      <c r="L2976" s="24"/>
      <c r="M2976" s="24"/>
      <c r="N2976" s="24"/>
      <c r="O2976" s="23"/>
    </row>
    <row r="2977" spans="2:15">
      <c r="B2977"/>
      <c r="D2977"/>
      <c r="E2977"/>
      <c r="F2977"/>
      <c r="G2977"/>
      <c r="H2977"/>
      <c r="I2977" s="24"/>
      <c r="J2977" s="24"/>
      <c r="K2977" s="24"/>
      <c r="L2977" s="24"/>
      <c r="M2977" s="24"/>
      <c r="N2977" s="24"/>
      <c r="O2977" s="23"/>
    </row>
    <row r="2978" spans="2:15">
      <c r="B2978"/>
      <c r="D2978"/>
      <c r="E2978"/>
      <c r="F2978"/>
      <c r="G2978"/>
      <c r="H2978"/>
      <c r="I2978" s="24"/>
      <c r="J2978" s="24"/>
      <c r="K2978" s="24"/>
      <c r="L2978" s="24"/>
      <c r="M2978" s="24"/>
      <c r="N2978" s="24"/>
      <c r="O2978" s="23"/>
    </row>
    <row r="2979" spans="2:15">
      <c r="B2979"/>
      <c r="D2979"/>
      <c r="E2979"/>
      <c r="F2979"/>
      <c r="G2979"/>
      <c r="H2979"/>
      <c r="I2979" s="24"/>
      <c r="J2979" s="24"/>
      <c r="K2979" s="24"/>
      <c r="L2979" s="24"/>
      <c r="M2979" s="24"/>
      <c r="N2979" s="24"/>
      <c r="O2979" s="23"/>
    </row>
    <row r="2980" spans="2:15">
      <c r="B2980"/>
      <c r="D2980"/>
      <c r="E2980"/>
      <c r="F2980"/>
      <c r="G2980"/>
      <c r="H2980"/>
      <c r="I2980" s="24"/>
      <c r="J2980" s="24"/>
      <c r="K2980" s="24"/>
      <c r="L2980" s="24"/>
      <c r="M2980" s="24"/>
      <c r="N2980" s="24"/>
      <c r="O2980" s="23"/>
    </row>
    <row r="2981" spans="2:15">
      <c r="B2981"/>
      <c r="D2981"/>
      <c r="E2981"/>
      <c r="F2981"/>
      <c r="G2981"/>
      <c r="H2981"/>
      <c r="I2981" s="24"/>
      <c r="J2981" s="24"/>
      <c r="K2981" s="24"/>
      <c r="L2981" s="24"/>
      <c r="M2981" s="24"/>
      <c r="N2981" s="24"/>
      <c r="O2981" s="23"/>
    </row>
    <row r="2982" spans="2:15">
      <c r="B2982"/>
      <c r="D2982"/>
      <c r="E2982"/>
      <c r="F2982"/>
      <c r="G2982"/>
      <c r="H2982"/>
      <c r="I2982" s="24"/>
      <c r="J2982" s="24"/>
      <c r="K2982" s="24"/>
      <c r="L2982" s="24"/>
      <c r="M2982" s="24"/>
      <c r="N2982" s="24"/>
      <c r="O2982" s="23"/>
    </row>
    <row r="2983" spans="2:15">
      <c r="B2983"/>
      <c r="D2983"/>
      <c r="E2983"/>
      <c r="F2983"/>
      <c r="G2983"/>
      <c r="H2983"/>
      <c r="I2983" s="24"/>
      <c r="J2983" s="24"/>
      <c r="K2983" s="24"/>
      <c r="L2983" s="24"/>
      <c r="M2983" s="24"/>
      <c r="N2983" s="24"/>
      <c r="O2983" s="23"/>
    </row>
    <row r="2984" spans="2:15">
      <c r="B2984"/>
      <c r="D2984"/>
      <c r="E2984"/>
      <c r="F2984"/>
      <c r="G2984"/>
      <c r="H2984"/>
      <c r="I2984" s="24"/>
      <c r="J2984" s="24"/>
      <c r="K2984" s="24"/>
      <c r="L2984" s="24"/>
      <c r="M2984" s="24"/>
      <c r="N2984" s="24"/>
      <c r="O2984" s="23"/>
    </row>
    <row r="2985" spans="2:15">
      <c r="B2985"/>
      <c r="D2985"/>
      <c r="E2985"/>
      <c r="F2985"/>
      <c r="G2985"/>
      <c r="H2985"/>
      <c r="I2985" s="24"/>
      <c r="J2985" s="24"/>
      <c r="K2985" s="24"/>
      <c r="L2985" s="24"/>
      <c r="M2985" s="24"/>
      <c r="N2985" s="24"/>
      <c r="O2985" s="23"/>
    </row>
    <row r="2986" spans="2:15">
      <c r="B2986"/>
      <c r="D2986"/>
      <c r="E2986"/>
      <c r="F2986"/>
      <c r="G2986"/>
      <c r="H2986"/>
      <c r="I2986" s="24"/>
      <c r="J2986" s="24"/>
      <c r="K2986" s="24"/>
      <c r="L2986" s="24"/>
      <c r="M2986" s="24"/>
      <c r="N2986" s="24"/>
      <c r="O2986" s="23"/>
    </row>
    <row r="2987" spans="2:15">
      <c r="B2987"/>
      <c r="D2987"/>
      <c r="E2987"/>
      <c r="F2987"/>
      <c r="G2987"/>
      <c r="H2987"/>
      <c r="I2987" s="24"/>
      <c r="J2987" s="24"/>
      <c r="K2987" s="24"/>
      <c r="L2987" s="24"/>
      <c r="M2987" s="24"/>
      <c r="N2987" s="24"/>
      <c r="O2987" s="23"/>
    </row>
    <row r="2988" spans="2:15">
      <c r="B2988"/>
      <c r="D2988"/>
      <c r="E2988"/>
      <c r="F2988"/>
      <c r="G2988"/>
      <c r="H2988"/>
      <c r="I2988" s="24"/>
      <c r="J2988" s="24"/>
      <c r="K2988" s="24"/>
      <c r="L2988" s="24"/>
      <c r="M2988" s="24"/>
      <c r="N2988" s="24"/>
      <c r="O2988" s="23"/>
    </row>
    <row r="2989" spans="2:15">
      <c r="B2989"/>
      <c r="D2989"/>
      <c r="E2989"/>
      <c r="F2989"/>
      <c r="G2989"/>
      <c r="H2989"/>
      <c r="I2989" s="24"/>
      <c r="J2989" s="24"/>
      <c r="K2989" s="24"/>
      <c r="L2989" s="24"/>
      <c r="M2989" s="24"/>
      <c r="N2989" s="24"/>
      <c r="O2989" s="23"/>
    </row>
    <row r="2990" spans="2:15">
      <c r="B2990"/>
      <c r="D2990"/>
      <c r="E2990"/>
      <c r="F2990"/>
      <c r="G2990"/>
      <c r="H2990"/>
      <c r="I2990" s="24"/>
      <c r="J2990" s="24"/>
      <c r="K2990" s="24"/>
      <c r="L2990" s="24"/>
      <c r="M2990" s="24"/>
      <c r="N2990" s="24"/>
      <c r="O2990" s="23"/>
    </row>
    <row r="2991" spans="2:15">
      <c r="B2991"/>
      <c r="D2991"/>
      <c r="E2991"/>
      <c r="F2991"/>
      <c r="G2991"/>
      <c r="H2991"/>
      <c r="I2991" s="24"/>
      <c r="J2991" s="24"/>
      <c r="K2991" s="24"/>
      <c r="L2991" s="24"/>
      <c r="M2991" s="24"/>
      <c r="N2991" s="24"/>
      <c r="O2991" s="23"/>
    </row>
    <row r="2992" spans="2:15">
      <c r="B2992"/>
      <c r="D2992"/>
      <c r="E2992"/>
      <c r="F2992"/>
      <c r="G2992"/>
      <c r="H2992"/>
      <c r="I2992" s="24"/>
      <c r="J2992" s="24"/>
      <c r="K2992" s="24"/>
      <c r="L2992" s="24"/>
      <c r="M2992" s="24"/>
      <c r="N2992" s="24"/>
      <c r="O2992" s="23"/>
    </row>
    <row r="2993" spans="2:15">
      <c r="B2993"/>
      <c r="D2993"/>
      <c r="E2993"/>
      <c r="F2993"/>
      <c r="G2993"/>
      <c r="H2993"/>
      <c r="I2993" s="24"/>
      <c r="J2993" s="24"/>
      <c r="K2993" s="24"/>
      <c r="L2993" s="24"/>
      <c r="M2993" s="24"/>
      <c r="N2993" s="24"/>
      <c r="O2993" s="23"/>
    </row>
    <row r="2994" spans="2:15">
      <c r="B2994"/>
      <c r="D2994"/>
      <c r="E2994"/>
      <c r="F2994"/>
      <c r="G2994"/>
      <c r="H2994"/>
      <c r="I2994" s="24"/>
      <c r="J2994" s="24"/>
      <c r="K2994" s="24"/>
      <c r="L2994" s="24"/>
      <c r="M2994" s="24"/>
      <c r="N2994" s="24"/>
      <c r="O2994" s="23"/>
    </row>
    <row r="2995" spans="2:15">
      <c r="B2995"/>
      <c r="D2995"/>
      <c r="E2995"/>
      <c r="F2995"/>
      <c r="G2995"/>
      <c r="H2995"/>
      <c r="I2995" s="24"/>
      <c r="J2995" s="24"/>
      <c r="K2995" s="24"/>
      <c r="L2995" s="24"/>
      <c r="M2995" s="24"/>
      <c r="N2995" s="24"/>
      <c r="O2995" s="23"/>
    </row>
    <row r="2996" spans="2:15">
      <c r="B2996"/>
      <c r="D2996"/>
      <c r="E2996"/>
      <c r="F2996"/>
      <c r="G2996"/>
      <c r="H2996"/>
      <c r="I2996" s="24"/>
      <c r="J2996" s="24"/>
      <c r="K2996" s="24"/>
      <c r="L2996" s="24"/>
      <c r="M2996" s="24"/>
      <c r="N2996" s="24"/>
      <c r="O2996" s="23"/>
    </row>
    <row r="2997" spans="2:15">
      <c r="B2997"/>
      <c r="D2997"/>
      <c r="E2997"/>
      <c r="F2997"/>
      <c r="G2997"/>
      <c r="H2997"/>
      <c r="I2997" s="24"/>
      <c r="J2997" s="24"/>
      <c r="K2997" s="24"/>
      <c r="L2997" s="24"/>
      <c r="M2997" s="24"/>
      <c r="N2997" s="24"/>
      <c r="O2997" s="23"/>
    </row>
    <row r="2998" spans="2:15">
      <c r="B2998"/>
      <c r="D2998"/>
      <c r="E2998"/>
      <c r="F2998"/>
      <c r="G2998"/>
      <c r="H2998"/>
      <c r="I2998" s="24"/>
      <c r="J2998" s="24"/>
      <c r="K2998" s="24"/>
      <c r="L2998" s="24"/>
      <c r="M2998" s="24"/>
      <c r="N2998" s="24"/>
      <c r="O2998" s="23"/>
    </row>
    <row r="2999" spans="2:15">
      <c r="B2999"/>
      <c r="D2999"/>
      <c r="E2999"/>
      <c r="F2999"/>
      <c r="G2999"/>
      <c r="H2999"/>
      <c r="I2999" s="24"/>
      <c r="J2999" s="24"/>
      <c r="K2999" s="24"/>
      <c r="L2999" s="24"/>
      <c r="M2999" s="24"/>
      <c r="N2999" s="24"/>
      <c r="O2999" s="23"/>
    </row>
    <row r="3000" spans="2:15">
      <c r="B3000"/>
      <c r="D3000"/>
      <c r="E3000"/>
      <c r="F3000"/>
      <c r="G3000"/>
      <c r="H3000"/>
      <c r="I3000" s="24"/>
      <c r="J3000" s="24"/>
      <c r="K3000" s="24"/>
      <c r="L3000" s="24"/>
      <c r="M3000" s="24"/>
      <c r="N3000" s="24"/>
      <c r="O3000" s="23"/>
    </row>
    <row r="3001" spans="2:15">
      <c r="B3001"/>
      <c r="D3001"/>
      <c r="E3001"/>
      <c r="F3001"/>
      <c r="G3001"/>
      <c r="H3001"/>
      <c r="I3001" s="24"/>
      <c r="J3001" s="24"/>
      <c r="K3001" s="24"/>
      <c r="L3001" s="24"/>
      <c r="M3001" s="24"/>
      <c r="N3001" s="24"/>
      <c r="O3001" s="23"/>
    </row>
    <row r="3002" spans="2:15">
      <c r="B3002"/>
      <c r="D3002"/>
      <c r="E3002"/>
      <c r="F3002"/>
      <c r="G3002"/>
      <c r="H3002"/>
      <c r="I3002" s="24"/>
      <c r="J3002" s="24"/>
      <c r="K3002" s="24"/>
      <c r="L3002" s="24"/>
      <c r="M3002" s="24"/>
      <c r="N3002" s="24"/>
      <c r="O3002" s="23"/>
    </row>
    <row r="3003" spans="2:15">
      <c r="B3003"/>
      <c r="D3003"/>
      <c r="E3003"/>
      <c r="F3003"/>
      <c r="G3003"/>
      <c r="H3003"/>
      <c r="I3003" s="24"/>
      <c r="J3003" s="24"/>
      <c r="K3003" s="24"/>
      <c r="L3003" s="24"/>
      <c r="M3003" s="24"/>
      <c r="N3003" s="24"/>
      <c r="O3003" s="23"/>
    </row>
    <row r="3004" spans="2:15">
      <c r="B3004"/>
      <c r="D3004"/>
      <c r="E3004"/>
      <c r="F3004"/>
      <c r="G3004"/>
      <c r="H3004"/>
      <c r="I3004" s="24"/>
      <c r="J3004" s="24"/>
      <c r="K3004" s="24"/>
      <c r="L3004" s="24"/>
      <c r="M3004" s="24"/>
      <c r="N3004" s="24"/>
      <c r="O3004" s="23"/>
    </row>
    <row r="3005" spans="2:15">
      <c r="B3005"/>
      <c r="D3005"/>
      <c r="E3005"/>
      <c r="F3005"/>
      <c r="G3005"/>
      <c r="H3005"/>
      <c r="I3005" s="24"/>
      <c r="J3005" s="24"/>
      <c r="K3005" s="24"/>
      <c r="L3005" s="24"/>
      <c r="M3005" s="24"/>
      <c r="N3005" s="24"/>
      <c r="O3005" s="23"/>
    </row>
    <row r="3006" spans="2:15">
      <c r="B3006"/>
      <c r="D3006"/>
      <c r="E3006"/>
      <c r="F3006"/>
      <c r="G3006"/>
      <c r="H3006"/>
      <c r="I3006" s="24"/>
      <c r="J3006" s="24"/>
      <c r="K3006" s="24"/>
      <c r="L3006" s="24"/>
      <c r="M3006" s="24"/>
      <c r="N3006" s="24"/>
      <c r="O3006" s="23"/>
    </row>
    <row r="3007" spans="2:15">
      <c r="B3007"/>
      <c r="D3007"/>
      <c r="E3007"/>
      <c r="F3007"/>
      <c r="G3007"/>
      <c r="H3007"/>
      <c r="I3007" s="24"/>
      <c r="J3007" s="24"/>
      <c r="K3007" s="24"/>
      <c r="L3007" s="24"/>
      <c r="M3007" s="24"/>
      <c r="N3007" s="24"/>
      <c r="O3007" s="23"/>
    </row>
    <row r="3008" spans="2:15">
      <c r="B3008"/>
      <c r="D3008"/>
      <c r="E3008"/>
      <c r="F3008"/>
      <c r="G3008"/>
      <c r="H3008"/>
      <c r="I3008" s="24"/>
      <c r="J3008" s="24"/>
      <c r="K3008" s="24"/>
      <c r="L3008" s="24"/>
      <c r="M3008" s="24"/>
      <c r="N3008" s="24"/>
      <c r="O3008" s="23"/>
    </row>
    <row r="3009" spans="2:15">
      <c r="B3009"/>
      <c r="D3009"/>
      <c r="E3009"/>
      <c r="F3009"/>
      <c r="G3009"/>
      <c r="H3009"/>
      <c r="I3009" s="24"/>
      <c r="J3009" s="24"/>
      <c r="K3009" s="24"/>
      <c r="L3009" s="24"/>
      <c r="M3009" s="24"/>
      <c r="N3009" s="24"/>
      <c r="O3009" s="23"/>
    </row>
    <row r="3010" spans="2:15">
      <c r="B3010"/>
      <c r="D3010"/>
      <c r="E3010"/>
      <c r="F3010"/>
      <c r="G3010"/>
      <c r="H3010"/>
      <c r="I3010" s="24"/>
      <c r="J3010" s="24"/>
      <c r="K3010" s="24"/>
      <c r="L3010" s="24"/>
      <c r="M3010" s="24"/>
      <c r="N3010" s="24"/>
      <c r="O3010" s="23"/>
    </row>
    <row r="3011" spans="2:15">
      <c r="B3011"/>
      <c r="D3011"/>
      <c r="E3011"/>
      <c r="F3011"/>
      <c r="G3011"/>
      <c r="H3011"/>
      <c r="I3011" s="24"/>
      <c r="J3011" s="24"/>
      <c r="K3011" s="24"/>
      <c r="L3011" s="24"/>
      <c r="M3011" s="24"/>
      <c r="N3011" s="24"/>
      <c r="O3011" s="23"/>
    </row>
    <row r="3012" spans="2:15">
      <c r="B3012"/>
      <c r="D3012"/>
      <c r="E3012"/>
      <c r="F3012"/>
      <c r="G3012"/>
      <c r="H3012"/>
      <c r="I3012" s="24"/>
      <c r="J3012" s="24"/>
      <c r="K3012" s="24"/>
      <c r="L3012" s="24"/>
      <c r="M3012" s="24"/>
      <c r="N3012" s="24"/>
      <c r="O3012" s="23"/>
    </row>
    <row r="3013" spans="2:15">
      <c r="B3013"/>
      <c r="D3013"/>
      <c r="E3013"/>
      <c r="F3013"/>
      <c r="G3013"/>
      <c r="H3013"/>
      <c r="I3013" s="24"/>
      <c r="J3013" s="24"/>
      <c r="K3013" s="24"/>
      <c r="L3013" s="24"/>
      <c r="M3013" s="24"/>
      <c r="N3013" s="24"/>
      <c r="O3013" s="23"/>
    </row>
    <row r="3014" spans="2:15">
      <c r="B3014"/>
      <c r="D3014"/>
      <c r="E3014"/>
      <c r="F3014"/>
      <c r="G3014"/>
      <c r="H3014"/>
      <c r="I3014" s="24"/>
      <c r="J3014" s="24"/>
      <c r="K3014" s="24"/>
      <c r="L3014" s="24"/>
      <c r="M3014" s="24"/>
      <c r="N3014" s="24"/>
      <c r="O3014" s="23"/>
    </row>
    <row r="3015" spans="2:15">
      <c r="B3015"/>
      <c r="D3015"/>
      <c r="E3015"/>
      <c r="F3015"/>
      <c r="G3015"/>
      <c r="H3015"/>
      <c r="I3015" s="24"/>
      <c r="J3015" s="24"/>
      <c r="K3015" s="24"/>
      <c r="L3015" s="24"/>
      <c r="M3015" s="24"/>
      <c r="N3015" s="24"/>
      <c r="O3015" s="23"/>
    </row>
    <row r="3016" spans="2:15">
      <c r="B3016"/>
      <c r="D3016"/>
      <c r="E3016"/>
      <c r="F3016"/>
      <c r="G3016"/>
      <c r="H3016"/>
      <c r="I3016" s="24"/>
      <c r="J3016" s="24"/>
      <c r="K3016" s="24"/>
      <c r="L3016" s="24"/>
      <c r="M3016" s="24"/>
      <c r="N3016" s="24"/>
      <c r="O3016" s="23"/>
    </row>
    <row r="3017" spans="2:15">
      <c r="B3017"/>
      <c r="D3017"/>
      <c r="E3017"/>
      <c r="F3017"/>
      <c r="G3017"/>
      <c r="H3017"/>
      <c r="I3017" s="24"/>
      <c r="J3017" s="24"/>
      <c r="K3017" s="24"/>
      <c r="L3017" s="24"/>
      <c r="M3017" s="24"/>
      <c r="N3017" s="24"/>
      <c r="O3017" s="23"/>
    </row>
    <row r="3018" spans="2:15">
      <c r="B3018"/>
      <c r="D3018"/>
      <c r="E3018"/>
      <c r="F3018"/>
      <c r="G3018"/>
      <c r="H3018"/>
      <c r="I3018" s="24"/>
      <c r="J3018" s="24"/>
      <c r="K3018" s="24"/>
      <c r="L3018" s="24"/>
      <c r="M3018" s="24"/>
      <c r="N3018" s="24"/>
      <c r="O3018" s="23"/>
    </row>
    <row r="3019" spans="2:15">
      <c r="B3019"/>
      <c r="D3019"/>
      <c r="E3019"/>
      <c r="F3019"/>
      <c r="G3019"/>
      <c r="H3019"/>
      <c r="I3019" s="24"/>
      <c r="J3019" s="24"/>
      <c r="K3019" s="24"/>
      <c r="L3019" s="24"/>
      <c r="M3019" s="24"/>
      <c r="N3019" s="24"/>
      <c r="O3019" s="23"/>
    </row>
    <row r="3020" spans="2:15">
      <c r="B3020"/>
      <c r="D3020"/>
      <c r="E3020"/>
      <c r="F3020"/>
      <c r="G3020"/>
      <c r="H3020"/>
      <c r="I3020" s="24"/>
      <c r="J3020" s="24"/>
      <c r="K3020" s="24"/>
      <c r="L3020" s="24"/>
      <c r="M3020" s="24"/>
      <c r="N3020" s="24"/>
      <c r="O3020" s="23"/>
    </row>
    <row r="3021" spans="2:15">
      <c r="B3021"/>
      <c r="D3021"/>
      <c r="E3021"/>
      <c r="F3021"/>
      <c r="G3021"/>
      <c r="H3021"/>
      <c r="I3021" s="24"/>
      <c r="J3021" s="24"/>
      <c r="K3021" s="24"/>
      <c r="L3021" s="24"/>
      <c r="M3021" s="24"/>
      <c r="N3021" s="24"/>
      <c r="O3021" s="23"/>
    </row>
    <row r="3022" spans="2:15">
      <c r="B3022"/>
      <c r="D3022"/>
      <c r="E3022"/>
      <c r="F3022"/>
      <c r="G3022"/>
      <c r="H3022"/>
      <c r="I3022" s="24"/>
      <c r="J3022" s="24"/>
      <c r="K3022" s="24"/>
      <c r="L3022" s="24"/>
      <c r="M3022" s="24"/>
      <c r="N3022" s="24"/>
      <c r="O3022" s="23"/>
    </row>
    <row r="3023" spans="2:15">
      <c r="B3023"/>
      <c r="D3023"/>
      <c r="E3023"/>
      <c r="F3023"/>
      <c r="G3023"/>
      <c r="H3023"/>
      <c r="I3023" s="24"/>
      <c r="J3023" s="24"/>
      <c r="K3023" s="24"/>
      <c r="L3023" s="24"/>
      <c r="M3023" s="24"/>
      <c r="N3023" s="24"/>
      <c r="O3023" s="23"/>
    </row>
    <row r="3024" spans="2:15">
      <c r="B3024"/>
      <c r="D3024"/>
      <c r="E3024"/>
      <c r="F3024"/>
      <c r="G3024"/>
      <c r="H3024"/>
      <c r="I3024" s="24"/>
      <c r="J3024" s="24"/>
      <c r="K3024" s="24"/>
      <c r="L3024" s="24"/>
      <c r="M3024" s="24"/>
      <c r="N3024" s="24"/>
      <c r="O3024" s="23"/>
    </row>
    <row r="3025" spans="2:15">
      <c r="B3025"/>
      <c r="D3025"/>
      <c r="E3025"/>
      <c r="F3025"/>
      <c r="G3025"/>
      <c r="H3025"/>
      <c r="I3025" s="24"/>
      <c r="J3025" s="24"/>
      <c r="K3025" s="24"/>
      <c r="L3025" s="24"/>
      <c r="M3025" s="24"/>
      <c r="N3025" s="24"/>
      <c r="O3025" s="23"/>
    </row>
    <row r="3026" spans="2:15">
      <c r="B3026"/>
      <c r="D3026"/>
      <c r="E3026"/>
      <c r="F3026"/>
      <c r="G3026"/>
      <c r="H3026"/>
      <c r="I3026" s="24"/>
      <c r="J3026" s="24"/>
      <c r="K3026" s="24"/>
      <c r="L3026" s="24"/>
      <c r="M3026" s="24"/>
      <c r="N3026" s="24"/>
      <c r="O3026" s="23"/>
    </row>
    <row r="3027" spans="2:15">
      <c r="B3027"/>
      <c r="D3027"/>
      <c r="E3027"/>
      <c r="F3027"/>
      <c r="G3027"/>
      <c r="H3027"/>
      <c r="I3027" s="24"/>
      <c r="J3027" s="24"/>
      <c r="K3027" s="24"/>
      <c r="L3027" s="24"/>
      <c r="M3027" s="24"/>
      <c r="N3027" s="24"/>
      <c r="O3027" s="23"/>
    </row>
    <row r="3028" spans="2:15">
      <c r="B3028"/>
      <c r="D3028"/>
      <c r="E3028"/>
      <c r="F3028"/>
      <c r="G3028"/>
      <c r="H3028"/>
      <c r="I3028" s="24"/>
      <c r="J3028" s="24"/>
      <c r="K3028" s="24"/>
      <c r="L3028" s="24"/>
      <c r="M3028" s="24"/>
      <c r="N3028" s="24"/>
      <c r="O3028" s="23"/>
    </row>
    <row r="3029" spans="2:15">
      <c r="B3029"/>
      <c r="D3029"/>
      <c r="E3029"/>
      <c r="F3029"/>
      <c r="G3029"/>
      <c r="H3029"/>
      <c r="I3029" s="24"/>
      <c r="J3029" s="24"/>
      <c r="K3029" s="24"/>
      <c r="L3029" s="24"/>
      <c r="M3029" s="24"/>
      <c r="N3029" s="24"/>
      <c r="O3029" s="23"/>
    </row>
    <row r="3030" spans="2:15">
      <c r="B3030"/>
      <c r="D3030"/>
      <c r="E3030"/>
      <c r="F3030"/>
      <c r="G3030"/>
      <c r="H3030"/>
      <c r="I3030" s="24"/>
      <c r="J3030" s="24"/>
      <c r="K3030" s="24"/>
      <c r="L3030" s="24"/>
      <c r="M3030" s="24"/>
      <c r="N3030" s="24"/>
      <c r="O3030" s="23"/>
    </row>
    <row r="3031" spans="2:15">
      <c r="B3031"/>
      <c r="D3031"/>
      <c r="E3031"/>
      <c r="F3031"/>
      <c r="G3031"/>
      <c r="H3031"/>
      <c r="I3031" s="24"/>
      <c r="J3031" s="24"/>
      <c r="K3031" s="24"/>
      <c r="L3031" s="24"/>
      <c r="M3031" s="24"/>
      <c r="N3031" s="24"/>
      <c r="O3031" s="23"/>
    </row>
    <row r="3032" spans="2:15">
      <c r="B3032"/>
      <c r="D3032"/>
      <c r="E3032"/>
      <c r="F3032"/>
      <c r="G3032"/>
      <c r="H3032"/>
      <c r="I3032" s="24"/>
      <c r="J3032" s="24"/>
      <c r="K3032" s="24"/>
      <c r="L3032" s="24"/>
      <c r="M3032" s="24"/>
      <c r="N3032" s="24"/>
      <c r="O3032" s="23"/>
    </row>
    <row r="3033" spans="2:15">
      <c r="B3033"/>
      <c r="D3033"/>
      <c r="E3033"/>
      <c r="F3033"/>
      <c r="G3033"/>
      <c r="H3033"/>
      <c r="I3033" s="24"/>
      <c r="J3033" s="24"/>
      <c r="K3033" s="24"/>
      <c r="L3033" s="24"/>
      <c r="M3033" s="24"/>
      <c r="N3033" s="24"/>
      <c r="O3033" s="23"/>
    </row>
    <row r="3034" spans="2:15">
      <c r="B3034"/>
      <c r="D3034"/>
      <c r="E3034"/>
      <c r="F3034"/>
      <c r="G3034"/>
      <c r="H3034"/>
      <c r="I3034" s="24"/>
      <c r="J3034" s="24"/>
      <c r="K3034" s="24"/>
      <c r="L3034" s="24"/>
      <c r="M3034" s="24"/>
      <c r="N3034" s="24"/>
      <c r="O3034" s="23"/>
    </row>
    <row r="3035" spans="2:15">
      <c r="B3035"/>
      <c r="D3035"/>
      <c r="E3035"/>
      <c r="F3035"/>
      <c r="G3035"/>
      <c r="H3035"/>
      <c r="I3035" s="24"/>
      <c r="J3035" s="24"/>
      <c r="K3035" s="24"/>
      <c r="L3035" s="24"/>
      <c r="M3035" s="24"/>
      <c r="N3035" s="24"/>
      <c r="O3035" s="23"/>
    </row>
    <row r="3036" spans="2:15">
      <c r="B3036"/>
      <c r="D3036"/>
      <c r="E3036"/>
      <c r="F3036"/>
      <c r="G3036"/>
      <c r="H3036"/>
      <c r="I3036" s="24"/>
      <c r="J3036" s="24"/>
      <c r="K3036" s="24"/>
      <c r="L3036" s="24"/>
      <c r="M3036" s="24"/>
      <c r="N3036" s="24"/>
      <c r="O3036" s="23"/>
    </row>
    <row r="3037" spans="2:15">
      <c r="B3037"/>
      <c r="D3037"/>
      <c r="E3037"/>
      <c r="F3037"/>
      <c r="G3037"/>
      <c r="H3037"/>
      <c r="I3037" s="24"/>
      <c r="J3037" s="24"/>
      <c r="K3037" s="24"/>
      <c r="L3037" s="24"/>
      <c r="M3037" s="24"/>
      <c r="N3037" s="24"/>
      <c r="O3037" s="23"/>
    </row>
    <row r="3038" spans="2:15">
      <c r="B3038"/>
      <c r="D3038"/>
      <c r="E3038"/>
      <c r="F3038"/>
      <c r="G3038"/>
      <c r="H3038"/>
      <c r="I3038" s="24"/>
      <c r="J3038" s="24"/>
      <c r="K3038" s="24"/>
      <c r="L3038" s="24"/>
      <c r="M3038" s="24"/>
      <c r="N3038" s="24"/>
      <c r="O3038" s="23"/>
    </row>
    <row r="3039" spans="2:15">
      <c r="B3039"/>
      <c r="D3039"/>
      <c r="E3039"/>
      <c r="F3039"/>
      <c r="G3039"/>
      <c r="H3039"/>
      <c r="I3039" s="24"/>
      <c r="J3039" s="24"/>
      <c r="K3039" s="24"/>
      <c r="L3039" s="24"/>
      <c r="M3039" s="24"/>
      <c r="N3039" s="24"/>
      <c r="O3039" s="23"/>
    </row>
    <row r="3040" spans="2:15">
      <c r="B3040"/>
      <c r="D3040"/>
      <c r="E3040"/>
      <c r="F3040"/>
      <c r="G3040"/>
      <c r="H3040"/>
      <c r="I3040" s="24"/>
      <c r="J3040" s="24"/>
      <c r="K3040" s="24"/>
      <c r="L3040" s="24"/>
      <c r="M3040" s="24"/>
      <c r="N3040" s="24"/>
      <c r="O3040" s="23"/>
    </row>
    <row r="3041" spans="2:15">
      <c r="B3041"/>
      <c r="D3041"/>
      <c r="E3041"/>
      <c r="F3041"/>
      <c r="G3041"/>
      <c r="H3041"/>
      <c r="I3041" s="24"/>
      <c r="J3041" s="24"/>
      <c r="K3041" s="24"/>
      <c r="L3041" s="24"/>
      <c r="M3041" s="24"/>
      <c r="N3041" s="24"/>
      <c r="O3041" s="23"/>
    </row>
    <row r="3042" spans="2:15">
      <c r="B3042"/>
      <c r="D3042"/>
      <c r="E3042"/>
      <c r="F3042"/>
      <c r="G3042"/>
      <c r="H3042"/>
      <c r="I3042" s="24"/>
      <c r="J3042" s="24"/>
      <c r="K3042" s="24"/>
      <c r="L3042" s="24"/>
      <c r="M3042" s="24"/>
      <c r="N3042" s="24"/>
      <c r="O3042" s="23"/>
    </row>
    <row r="3043" spans="2:15">
      <c r="B3043"/>
      <c r="D3043"/>
      <c r="E3043"/>
      <c r="F3043"/>
      <c r="G3043"/>
      <c r="H3043"/>
      <c r="I3043" s="24"/>
      <c r="J3043" s="24"/>
      <c r="K3043" s="24"/>
      <c r="L3043" s="24"/>
      <c r="M3043" s="24"/>
      <c r="N3043" s="24"/>
      <c r="O3043" s="23"/>
    </row>
    <row r="3044" spans="2:15">
      <c r="B3044"/>
      <c r="D3044"/>
      <c r="E3044"/>
      <c r="F3044"/>
      <c r="G3044"/>
      <c r="H3044"/>
      <c r="I3044" s="24"/>
      <c r="J3044" s="24"/>
      <c r="K3044" s="24"/>
      <c r="L3044" s="24"/>
      <c r="M3044" s="24"/>
      <c r="N3044" s="24"/>
      <c r="O3044" s="23"/>
    </row>
    <row r="3045" spans="2:15">
      <c r="B3045"/>
      <c r="D3045"/>
      <c r="E3045"/>
      <c r="F3045"/>
      <c r="G3045"/>
      <c r="H3045"/>
      <c r="I3045" s="24"/>
      <c r="J3045" s="24"/>
      <c r="K3045" s="24"/>
      <c r="L3045" s="24"/>
      <c r="M3045" s="24"/>
      <c r="N3045" s="24"/>
      <c r="O3045" s="23"/>
    </row>
    <row r="3046" spans="2:15">
      <c r="B3046"/>
      <c r="D3046"/>
      <c r="E3046"/>
      <c r="F3046"/>
      <c r="G3046"/>
      <c r="H3046"/>
      <c r="I3046" s="24"/>
      <c r="J3046" s="24"/>
      <c r="K3046" s="24"/>
      <c r="L3046" s="24"/>
      <c r="M3046" s="24"/>
      <c r="N3046" s="24"/>
      <c r="O3046" s="23"/>
    </row>
    <row r="3047" spans="2:15">
      <c r="B3047"/>
      <c r="D3047"/>
      <c r="E3047"/>
      <c r="F3047"/>
      <c r="G3047"/>
      <c r="H3047"/>
      <c r="I3047" s="24"/>
      <c r="J3047" s="24"/>
      <c r="K3047" s="24"/>
      <c r="L3047" s="24"/>
      <c r="M3047" s="24"/>
      <c r="N3047" s="24"/>
      <c r="O3047" s="23"/>
    </row>
    <row r="3048" spans="2:15">
      <c r="B3048"/>
      <c r="D3048"/>
      <c r="E3048"/>
      <c r="F3048"/>
      <c r="G3048"/>
      <c r="H3048"/>
      <c r="I3048" s="24"/>
      <c r="J3048" s="24"/>
      <c r="K3048" s="24"/>
      <c r="L3048" s="24"/>
      <c r="M3048" s="24"/>
      <c r="N3048" s="24"/>
      <c r="O3048" s="23"/>
    </row>
    <row r="3049" spans="2:15">
      <c r="B3049"/>
      <c r="D3049"/>
      <c r="E3049"/>
      <c r="F3049"/>
      <c r="G3049"/>
      <c r="H3049"/>
      <c r="I3049" s="24"/>
      <c r="J3049" s="24"/>
      <c r="K3049" s="24"/>
      <c r="L3049" s="24"/>
      <c r="M3049" s="24"/>
      <c r="N3049" s="24"/>
      <c r="O3049" s="23"/>
    </row>
    <row r="3050" spans="2:15">
      <c r="B3050"/>
      <c r="D3050"/>
      <c r="E3050"/>
      <c r="F3050"/>
      <c r="G3050"/>
      <c r="H3050"/>
      <c r="I3050" s="24"/>
      <c r="J3050" s="24"/>
      <c r="K3050" s="24"/>
      <c r="L3050" s="24"/>
      <c r="M3050" s="24"/>
      <c r="N3050" s="24"/>
      <c r="O3050" s="23"/>
    </row>
    <row r="3051" spans="2:15">
      <c r="B3051"/>
      <c r="D3051"/>
      <c r="E3051"/>
      <c r="F3051"/>
      <c r="G3051"/>
      <c r="H3051"/>
      <c r="I3051" s="24"/>
      <c r="J3051" s="24"/>
      <c r="K3051" s="24"/>
      <c r="L3051" s="24"/>
      <c r="M3051" s="24"/>
      <c r="N3051" s="24"/>
      <c r="O3051" s="23"/>
    </row>
    <row r="3052" spans="2:15">
      <c r="B3052"/>
      <c r="D3052"/>
      <c r="E3052"/>
      <c r="F3052"/>
      <c r="G3052"/>
      <c r="H3052"/>
      <c r="I3052" s="24"/>
      <c r="J3052" s="24"/>
      <c r="K3052" s="24"/>
      <c r="L3052" s="24"/>
      <c r="M3052" s="24"/>
      <c r="N3052" s="24"/>
      <c r="O3052" s="23"/>
    </row>
    <row r="3053" spans="2:15">
      <c r="B3053"/>
      <c r="D3053"/>
      <c r="E3053"/>
      <c r="F3053"/>
      <c r="G3053"/>
      <c r="H3053"/>
      <c r="I3053" s="24"/>
      <c r="J3053" s="24"/>
      <c r="K3053" s="24"/>
      <c r="L3053" s="24"/>
      <c r="M3053" s="24"/>
      <c r="N3053" s="24"/>
      <c r="O3053" s="23"/>
    </row>
    <row r="3054" spans="2:15">
      <c r="B3054"/>
      <c r="D3054"/>
      <c r="E3054"/>
      <c r="F3054"/>
      <c r="G3054"/>
      <c r="H3054"/>
      <c r="I3054" s="24"/>
      <c r="J3054" s="24"/>
      <c r="K3054" s="24"/>
      <c r="L3054" s="24"/>
      <c r="M3054" s="24"/>
      <c r="N3054" s="24"/>
      <c r="O3054" s="23"/>
    </row>
    <row r="3055" spans="2:15">
      <c r="B3055"/>
      <c r="D3055"/>
      <c r="E3055"/>
      <c r="F3055"/>
      <c r="G3055"/>
      <c r="H3055"/>
      <c r="I3055" s="24"/>
      <c r="J3055" s="24"/>
      <c r="K3055" s="24"/>
      <c r="L3055" s="24"/>
      <c r="M3055" s="24"/>
      <c r="N3055" s="24"/>
      <c r="O3055" s="23"/>
    </row>
    <row r="3056" spans="2:15">
      <c r="B3056"/>
      <c r="D3056"/>
      <c r="E3056"/>
      <c r="F3056"/>
      <c r="G3056"/>
      <c r="H3056"/>
      <c r="I3056" s="24"/>
      <c r="J3056" s="24"/>
      <c r="K3056" s="24"/>
      <c r="L3056" s="24"/>
      <c r="M3056" s="24"/>
      <c r="N3056" s="24"/>
      <c r="O3056" s="23"/>
    </row>
    <row r="3057" spans="2:15">
      <c r="B3057"/>
      <c r="D3057"/>
      <c r="E3057"/>
      <c r="F3057"/>
      <c r="G3057"/>
      <c r="H3057"/>
      <c r="I3057" s="24"/>
      <c r="J3057" s="24"/>
      <c r="K3057" s="24"/>
      <c r="L3057" s="24"/>
      <c r="M3057" s="24"/>
      <c r="N3057" s="24"/>
      <c r="O3057" s="23"/>
    </row>
    <row r="3058" spans="2:15">
      <c r="B3058"/>
      <c r="D3058"/>
      <c r="E3058"/>
      <c r="F3058"/>
      <c r="G3058"/>
      <c r="H3058"/>
      <c r="I3058" s="24"/>
      <c r="J3058" s="24"/>
      <c r="K3058" s="24"/>
      <c r="L3058" s="24"/>
      <c r="M3058" s="24"/>
      <c r="N3058" s="24"/>
      <c r="O3058" s="23"/>
    </row>
    <row r="3059" spans="2:15">
      <c r="B3059"/>
      <c r="D3059"/>
      <c r="E3059"/>
      <c r="F3059"/>
      <c r="G3059"/>
      <c r="H3059"/>
      <c r="I3059" s="24"/>
      <c r="J3059" s="24"/>
      <c r="K3059" s="24"/>
      <c r="L3059" s="24"/>
      <c r="M3059" s="24"/>
      <c r="N3059" s="24"/>
      <c r="O3059" s="23"/>
    </row>
    <row r="3060" spans="2:15">
      <c r="B3060"/>
      <c r="D3060"/>
      <c r="E3060"/>
      <c r="F3060"/>
      <c r="G3060"/>
      <c r="H3060"/>
      <c r="I3060" s="24"/>
      <c r="J3060" s="24"/>
      <c r="K3060" s="24"/>
      <c r="L3060" s="24"/>
      <c r="M3060" s="24"/>
      <c r="N3060" s="24"/>
      <c r="O3060" s="23"/>
    </row>
    <row r="3061" spans="2:15">
      <c r="B3061"/>
      <c r="D3061"/>
      <c r="E3061"/>
      <c r="F3061"/>
      <c r="G3061"/>
      <c r="H3061"/>
      <c r="I3061" s="24"/>
      <c r="J3061" s="24"/>
      <c r="K3061" s="24"/>
      <c r="L3061" s="24"/>
      <c r="M3061" s="24"/>
      <c r="N3061" s="24"/>
      <c r="O3061" s="23"/>
    </row>
    <row r="3062" spans="2:15">
      <c r="B3062"/>
      <c r="D3062"/>
      <c r="E3062"/>
      <c r="F3062"/>
      <c r="G3062"/>
      <c r="H3062"/>
      <c r="I3062" s="24"/>
      <c r="J3062" s="24"/>
      <c r="K3062" s="24"/>
      <c r="L3062" s="24"/>
      <c r="M3062" s="24"/>
      <c r="N3062" s="24"/>
      <c r="O3062" s="23"/>
    </row>
    <row r="3063" spans="2:15">
      <c r="B3063"/>
      <c r="D3063"/>
      <c r="E3063"/>
      <c r="F3063"/>
      <c r="G3063"/>
      <c r="H3063"/>
      <c r="I3063" s="24"/>
      <c r="J3063" s="24"/>
      <c r="K3063" s="24"/>
      <c r="L3063" s="24"/>
      <c r="M3063" s="24"/>
      <c r="N3063" s="24"/>
      <c r="O3063" s="23"/>
    </row>
    <row r="3064" spans="2:15">
      <c r="B3064"/>
      <c r="D3064"/>
      <c r="E3064"/>
      <c r="F3064"/>
      <c r="G3064"/>
      <c r="H3064"/>
      <c r="I3064" s="24"/>
      <c r="J3064" s="24"/>
      <c r="K3064" s="24"/>
      <c r="L3064" s="24"/>
      <c r="M3064" s="24"/>
      <c r="N3064" s="24"/>
      <c r="O3064" s="23"/>
    </row>
    <row r="3065" spans="2:15">
      <c r="B3065"/>
      <c r="D3065"/>
      <c r="E3065"/>
      <c r="F3065"/>
      <c r="G3065"/>
      <c r="H3065"/>
      <c r="I3065" s="24"/>
      <c r="J3065" s="24"/>
      <c r="K3065" s="24"/>
      <c r="L3065" s="24"/>
      <c r="M3065" s="24"/>
      <c r="N3065" s="24"/>
      <c r="O3065" s="23"/>
    </row>
    <row r="3066" spans="2:15">
      <c r="B3066"/>
      <c r="D3066"/>
      <c r="E3066"/>
      <c r="F3066"/>
      <c r="G3066"/>
      <c r="H3066"/>
      <c r="I3066" s="24"/>
      <c r="J3066" s="24"/>
      <c r="K3066" s="24"/>
      <c r="L3066" s="24"/>
      <c r="M3066" s="24"/>
      <c r="N3066" s="24"/>
      <c r="O3066" s="23"/>
    </row>
    <row r="3067" spans="2:15">
      <c r="B3067"/>
      <c r="D3067"/>
      <c r="E3067"/>
      <c r="F3067"/>
      <c r="G3067"/>
      <c r="H3067"/>
      <c r="I3067" s="24"/>
      <c r="J3067" s="24"/>
      <c r="K3067" s="24"/>
      <c r="L3067" s="24"/>
      <c r="M3067" s="24"/>
      <c r="N3067" s="24"/>
      <c r="O3067" s="23"/>
    </row>
    <row r="3068" spans="2:15">
      <c r="B3068"/>
      <c r="D3068"/>
      <c r="E3068"/>
      <c r="F3068"/>
      <c r="G3068"/>
      <c r="H3068"/>
      <c r="I3068" s="24"/>
      <c r="J3068" s="24"/>
      <c r="K3068" s="24"/>
      <c r="L3068" s="24"/>
      <c r="M3068" s="24"/>
      <c r="N3068" s="24"/>
      <c r="O3068" s="23"/>
    </row>
    <row r="3069" spans="2:15">
      <c r="B3069"/>
      <c r="D3069"/>
      <c r="E3069"/>
      <c r="F3069"/>
      <c r="G3069"/>
      <c r="H3069"/>
      <c r="I3069" s="24"/>
      <c r="J3069" s="24"/>
      <c r="K3069" s="24"/>
      <c r="L3069" s="24"/>
      <c r="M3069" s="24"/>
      <c r="N3069" s="24"/>
      <c r="O3069" s="23"/>
    </row>
    <row r="3070" spans="2:15">
      <c r="B3070"/>
      <c r="D3070"/>
      <c r="E3070"/>
      <c r="F3070"/>
      <c r="G3070"/>
      <c r="H3070"/>
      <c r="I3070" s="24"/>
      <c r="J3070" s="24"/>
      <c r="K3070" s="24"/>
      <c r="L3070" s="24"/>
      <c r="M3070" s="24"/>
      <c r="N3070" s="24"/>
      <c r="O3070" s="23"/>
    </row>
    <row r="3071" spans="2:15">
      <c r="B3071"/>
      <c r="D3071"/>
      <c r="E3071"/>
      <c r="F3071"/>
      <c r="G3071"/>
      <c r="H3071"/>
      <c r="I3071" s="24"/>
      <c r="J3071" s="24"/>
      <c r="K3071" s="24"/>
      <c r="L3071" s="24"/>
      <c r="M3071" s="24"/>
      <c r="N3071" s="24"/>
      <c r="O3071" s="23"/>
    </row>
    <row r="3072" spans="2:15">
      <c r="B3072"/>
      <c r="D3072"/>
      <c r="E3072"/>
      <c r="F3072"/>
      <c r="G3072"/>
      <c r="H3072"/>
      <c r="I3072" s="24"/>
      <c r="J3072" s="24"/>
      <c r="K3072" s="24"/>
      <c r="L3072" s="24"/>
      <c r="M3072" s="24"/>
      <c r="N3072" s="24"/>
      <c r="O3072" s="23"/>
    </row>
    <row r="3073" spans="2:15">
      <c r="B3073"/>
      <c r="D3073"/>
      <c r="E3073"/>
      <c r="F3073"/>
      <c r="G3073"/>
      <c r="H3073"/>
      <c r="I3073" s="24"/>
      <c r="J3073" s="24"/>
      <c r="K3073" s="24"/>
      <c r="L3073" s="24"/>
      <c r="M3073" s="24"/>
      <c r="N3073" s="24"/>
      <c r="O3073" s="23"/>
    </row>
    <row r="3074" spans="2:15">
      <c r="B3074"/>
      <c r="D3074"/>
      <c r="E3074"/>
      <c r="F3074"/>
      <c r="G3074"/>
      <c r="H3074"/>
      <c r="I3074" s="24"/>
      <c r="J3074" s="24"/>
      <c r="K3074" s="24"/>
      <c r="L3074" s="24"/>
      <c r="M3074" s="24"/>
      <c r="N3074" s="24"/>
      <c r="O3074" s="23"/>
    </row>
    <row r="3075" spans="2:15">
      <c r="B3075"/>
      <c r="D3075"/>
      <c r="E3075"/>
      <c r="F3075"/>
      <c r="G3075"/>
      <c r="H3075"/>
      <c r="I3075" s="24"/>
      <c r="J3075" s="24"/>
      <c r="K3075" s="24"/>
      <c r="L3075" s="24"/>
      <c r="M3075" s="24"/>
      <c r="N3075" s="24"/>
      <c r="O3075" s="23"/>
    </row>
    <row r="3076" spans="2:15">
      <c r="B3076"/>
      <c r="D3076"/>
      <c r="E3076"/>
      <c r="F3076"/>
      <c r="G3076"/>
      <c r="H3076"/>
      <c r="I3076" s="24"/>
      <c r="J3076" s="24"/>
      <c r="K3076" s="24"/>
      <c r="L3076" s="24"/>
      <c r="M3076" s="24"/>
      <c r="N3076" s="24"/>
      <c r="O3076" s="23"/>
    </row>
    <row r="3077" spans="2:15">
      <c r="B3077"/>
      <c r="D3077"/>
      <c r="E3077"/>
      <c r="F3077"/>
      <c r="G3077"/>
      <c r="H3077"/>
      <c r="I3077" s="24"/>
      <c r="J3077" s="24"/>
      <c r="K3077" s="24"/>
      <c r="L3077" s="24"/>
      <c r="M3077" s="24"/>
      <c r="N3077" s="24"/>
      <c r="O3077" s="23"/>
    </row>
    <row r="3078" spans="2:15">
      <c r="B3078"/>
      <c r="D3078"/>
      <c r="E3078"/>
      <c r="F3078"/>
      <c r="G3078"/>
      <c r="H3078"/>
      <c r="I3078" s="24"/>
      <c r="J3078" s="24"/>
      <c r="K3078" s="24"/>
      <c r="L3078" s="24"/>
      <c r="M3078" s="24"/>
      <c r="N3078" s="24"/>
      <c r="O3078" s="23"/>
    </row>
    <row r="3079" spans="2:15">
      <c r="B3079"/>
      <c r="D3079"/>
      <c r="E3079"/>
      <c r="F3079"/>
      <c r="G3079"/>
      <c r="H3079"/>
      <c r="I3079" s="24"/>
      <c r="J3079" s="24"/>
      <c r="K3079" s="24"/>
      <c r="L3079" s="24"/>
      <c r="M3079" s="24"/>
      <c r="N3079" s="24"/>
      <c r="O3079" s="23"/>
    </row>
    <row r="3080" spans="2:15">
      <c r="B3080"/>
      <c r="D3080"/>
      <c r="E3080"/>
      <c r="F3080"/>
      <c r="G3080"/>
      <c r="H3080"/>
      <c r="I3080" s="24"/>
      <c r="J3080" s="24"/>
      <c r="K3080" s="24"/>
      <c r="L3080" s="24"/>
      <c r="M3080" s="24"/>
      <c r="N3080" s="24"/>
      <c r="O3080" s="23"/>
    </row>
    <row r="3081" spans="2:15">
      <c r="B3081"/>
      <c r="D3081"/>
      <c r="E3081"/>
      <c r="F3081"/>
      <c r="G3081"/>
      <c r="H3081"/>
      <c r="I3081" s="24"/>
      <c r="J3081" s="24"/>
      <c r="K3081" s="24"/>
      <c r="L3081" s="24"/>
      <c r="M3081" s="24"/>
      <c r="N3081" s="24"/>
      <c r="O3081" s="23"/>
    </row>
    <row r="3082" spans="2:15">
      <c r="B3082"/>
      <c r="D3082"/>
      <c r="E3082"/>
      <c r="F3082"/>
      <c r="G3082"/>
      <c r="H3082"/>
      <c r="I3082" s="24"/>
      <c r="J3082" s="24"/>
      <c r="K3082" s="24"/>
      <c r="L3082" s="24"/>
      <c r="M3082" s="24"/>
      <c r="N3082" s="24"/>
      <c r="O3082" s="23"/>
    </row>
    <row r="3083" spans="2:15">
      <c r="B3083"/>
      <c r="D3083"/>
      <c r="E3083"/>
      <c r="F3083"/>
      <c r="G3083"/>
      <c r="H3083"/>
      <c r="I3083" s="24"/>
      <c r="J3083" s="24"/>
      <c r="K3083" s="24"/>
      <c r="L3083" s="24"/>
      <c r="M3083" s="24"/>
      <c r="N3083" s="24"/>
      <c r="O3083" s="23"/>
    </row>
    <row r="3084" spans="2:15">
      <c r="B3084"/>
      <c r="D3084"/>
      <c r="E3084"/>
      <c r="F3084"/>
      <c r="G3084"/>
      <c r="H3084"/>
      <c r="I3084" s="24"/>
      <c r="J3084" s="24"/>
      <c r="K3084" s="24"/>
      <c r="L3084" s="24"/>
      <c r="M3084" s="24"/>
      <c r="N3084" s="24"/>
      <c r="O3084" s="23"/>
    </row>
    <row r="3085" spans="2:15">
      <c r="B3085"/>
      <c r="D3085"/>
      <c r="E3085"/>
      <c r="F3085"/>
      <c r="G3085"/>
      <c r="H3085"/>
      <c r="I3085" s="24"/>
      <c r="J3085" s="24"/>
      <c r="K3085" s="24"/>
      <c r="L3085" s="24"/>
      <c r="M3085" s="24"/>
      <c r="N3085" s="24"/>
      <c r="O3085" s="23"/>
    </row>
    <row r="3086" spans="2:15">
      <c r="B3086"/>
      <c r="D3086"/>
      <c r="E3086"/>
      <c r="F3086"/>
      <c r="G3086"/>
      <c r="H3086"/>
      <c r="I3086" s="24"/>
      <c r="J3086" s="24"/>
      <c r="K3086" s="24"/>
      <c r="L3086" s="24"/>
      <c r="M3086" s="24"/>
      <c r="N3086" s="24"/>
      <c r="O3086" s="23"/>
    </row>
    <row r="3087" spans="2:15">
      <c r="B3087"/>
      <c r="D3087"/>
      <c r="E3087"/>
      <c r="F3087"/>
      <c r="G3087"/>
      <c r="H3087"/>
      <c r="I3087" s="24"/>
      <c r="J3087" s="24"/>
      <c r="K3087" s="24"/>
      <c r="L3087" s="24"/>
      <c r="M3087" s="24"/>
      <c r="N3087" s="24"/>
      <c r="O3087" s="23"/>
    </row>
    <row r="3088" spans="2:15">
      <c r="B3088"/>
      <c r="D3088"/>
      <c r="E3088"/>
      <c r="F3088"/>
      <c r="G3088"/>
      <c r="H3088"/>
      <c r="I3088" s="24"/>
      <c r="J3088" s="24"/>
      <c r="K3088" s="24"/>
      <c r="L3088" s="24"/>
      <c r="M3088" s="24"/>
      <c r="N3088" s="24"/>
      <c r="O3088" s="23"/>
    </row>
    <row r="3089" spans="2:15">
      <c r="B3089"/>
      <c r="D3089"/>
      <c r="E3089"/>
      <c r="F3089"/>
      <c r="G3089"/>
      <c r="H3089"/>
      <c r="I3089" s="24"/>
      <c r="J3089" s="24"/>
      <c r="K3089" s="24"/>
      <c r="L3089" s="24"/>
      <c r="M3089" s="24"/>
      <c r="N3089" s="24"/>
      <c r="O3089" s="23"/>
    </row>
    <row r="3090" spans="2:15">
      <c r="B3090"/>
      <c r="D3090"/>
      <c r="E3090"/>
      <c r="F3090"/>
      <c r="G3090"/>
      <c r="H3090"/>
      <c r="I3090" s="24"/>
      <c r="J3090" s="24"/>
      <c r="K3090" s="24"/>
      <c r="L3090" s="24"/>
      <c r="M3090" s="24"/>
      <c r="N3090" s="24"/>
      <c r="O3090" s="23"/>
    </row>
    <row r="3091" spans="2:15">
      <c r="B3091"/>
      <c r="D3091"/>
      <c r="E3091"/>
      <c r="F3091"/>
      <c r="G3091"/>
      <c r="H3091"/>
      <c r="I3091" s="24"/>
      <c r="J3091" s="24"/>
      <c r="K3091" s="24"/>
      <c r="L3091" s="24"/>
      <c r="M3091" s="24"/>
      <c r="N3091" s="24"/>
      <c r="O3091" s="23"/>
    </row>
    <row r="3092" spans="2:15">
      <c r="B3092"/>
      <c r="D3092"/>
      <c r="E3092"/>
      <c r="F3092"/>
      <c r="G3092"/>
      <c r="H3092"/>
      <c r="I3092" s="24"/>
      <c r="J3092" s="24"/>
      <c r="K3092" s="24"/>
      <c r="L3092" s="24"/>
      <c r="M3092" s="24"/>
      <c r="N3092" s="24"/>
      <c r="O3092" s="23"/>
    </row>
    <row r="3093" spans="2:15">
      <c r="B3093"/>
      <c r="D3093"/>
      <c r="E3093"/>
      <c r="F3093"/>
      <c r="G3093"/>
      <c r="H3093"/>
      <c r="I3093" s="24"/>
      <c r="J3093" s="24"/>
      <c r="K3093" s="24"/>
      <c r="L3093" s="24"/>
      <c r="M3093" s="24"/>
      <c r="N3093" s="24"/>
      <c r="O3093" s="23"/>
    </row>
    <row r="3094" spans="2:15">
      <c r="B3094"/>
      <c r="D3094"/>
      <c r="E3094"/>
      <c r="F3094"/>
      <c r="G3094"/>
      <c r="H3094"/>
      <c r="I3094" s="24"/>
      <c r="J3094" s="24"/>
      <c r="K3094" s="24"/>
      <c r="L3094" s="24"/>
      <c r="M3094" s="24"/>
      <c r="N3094" s="24"/>
      <c r="O3094" s="23"/>
    </row>
    <row r="3095" spans="2:15">
      <c r="B3095"/>
      <c r="D3095"/>
      <c r="E3095"/>
      <c r="F3095"/>
      <c r="G3095"/>
      <c r="H3095"/>
      <c r="I3095" s="24"/>
      <c r="J3095" s="24"/>
      <c r="K3095" s="24"/>
      <c r="L3095" s="24"/>
      <c r="M3095" s="24"/>
      <c r="N3095" s="24"/>
      <c r="O3095" s="23"/>
    </row>
    <row r="3096" spans="2:15">
      <c r="B3096"/>
      <c r="D3096"/>
      <c r="E3096"/>
      <c r="F3096"/>
      <c r="G3096"/>
      <c r="H3096"/>
      <c r="I3096" s="24"/>
      <c r="J3096" s="24"/>
      <c r="K3096" s="24"/>
      <c r="L3096" s="24"/>
      <c r="M3096" s="24"/>
      <c r="N3096" s="24"/>
      <c r="O3096" s="23"/>
    </row>
    <row r="3097" spans="2:15">
      <c r="B3097"/>
      <c r="D3097"/>
      <c r="E3097"/>
      <c r="F3097"/>
      <c r="G3097"/>
      <c r="H3097"/>
      <c r="I3097" s="24"/>
      <c r="J3097" s="24"/>
      <c r="K3097" s="24"/>
      <c r="L3097" s="24"/>
      <c r="M3097" s="24"/>
      <c r="N3097" s="24"/>
      <c r="O3097" s="23"/>
    </row>
    <row r="3098" spans="2:15">
      <c r="B3098"/>
      <c r="D3098"/>
      <c r="E3098"/>
      <c r="F3098"/>
      <c r="G3098"/>
      <c r="H3098"/>
      <c r="I3098" s="24"/>
      <c r="J3098" s="24"/>
      <c r="K3098" s="24"/>
      <c r="L3098" s="24"/>
      <c r="M3098" s="24"/>
      <c r="N3098" s="24"/>
      <c r="O3098" s="23"/>
    </row>
    <row r="3099" spans="2:15">
      <c r="B3099"/>
      <c r="D3099"/>
      <c r="E3099"/>
      <c r="F3099"/>
      <c r="G3099"/>
      <c r="H3099"/>
      <c r="I3099" s="24"/>
      <c r="J3099" s="24"/>
      <c r="K3099" s="24"/>
      <c r="L3099" s="24"/>
      <c r="M3099" s="24"/>
      <c r="N3099" s="24"/>
      <c r="O3099" s="23"/>
    </row>
    <row r="3100" spans="2:15">
      <c r="B3100"/>
      <c r="D3100"/>
      <c r="E3100"/>
      <c r="F3100"/>
      <c r="G3100"/>
      <c r="H3100"/>
      <c r="I3100" s="24"/>
      <c r="J3100" s="24"/>
      <c r="K3100" s="24"/>
      <c r="L3100" s="24"/>
      <c r="M3100" s="24"/>
      <c r="N3100" s="24"/>
      <c r="O3100" s="23"/>
    </row>
    <row r="3101" spans="2:15">
      <c r="B3101"/>
      <c r="D3101"/>
      <c r="E3101"/>
      <c r="F3101"/>
      <c r="G3101"/>
      <c r="H3101"/>
      <c r="I3101" s="24"/>
      <c r="J3101" s="24"/>
      <c r="K3101" s="24"/>
      <c r="L3101" s="24"/>
      <c r="M3101" s="24"/>
      <c r="N3101" s="24"/>
      <c r="O3101" s="23"/>
    </row>
    <row r="3102" spans="2:15">
      <c r="B3102"/>
      <c r="D3102"/>
      <c r="E3102"/>
      <c r="F3102"/>
      <c r="G3102"/>
      <c r="H3102"/>
      <c r="I3102" s="24"/>
      <c r="J3102" s="24"/>
      <c r="K3102" s="24"/>
      <c r="L3102" s="24"/>
      <c r="M3102" s="24"/>
      <c r="N3102" s="24"/>
      <c r="O3102" s="23"/>
    </row>
    <row r="3103" spans="2:15">
      <c r="B3103"/>
      <c r="D3103"/>
      <c r="E3103"/>
      <c r="F3103"/>
      <c r="G3103"/>
      <c r="H3103"/>
      <c r="I3103" s="24"/>
      <c r="J3103" s="24"/>
      <c r="K3103" s="24"/>
      <c r="L3103" s="24"/>
      <c r="M3103" s="24"/>
      <c r="N3103" s="24"/>
      <c r="O3103" s="23"/>
    </row>
    <row r="3104" spans="2:15">
      <c r="B3104"/>
      <c r="D3104"/>
      <c r="E3104"/>
      <c r="F3104"/>
      <c r="G3104"/>
      <c r="H3104"/>
      <c r="I3104" s="24"/>
      <c r="J3104" s="24"/>
      <c r="K3104" s="24"/>
      <c r="L3104" s="24"/>
      <c r="M3104" s="24"/>
      <c r="N3104" s="24"/>
      <c r="O3104" s="23"/>
    </row>
    <row r="3105" spans="2:15">
      <c r="B3105"/>
      <c r="D3105"/>
      <c r="E3105"/>
      <c r="F3105"/>
      <c r="G3105"/>
      <c r="H3105"/>
      <c r="I3105" s="24"/>
      <c r="J3105" s="24"/>
      <c r="K3105" s="24"/>
      <c r="L3105" s="24"/>
      <c r="M3105" s="24"/>
      <c r="N3105" s="24"/>
      <c r="O3105" s="23"/>
    </row>
    <row r="3106" spans="2:15">
      <c r="B3106"/>
      <c r="D3106"/>
      <c r="E3106"/>
      <c r="F3106"/>
      <c r="G3106"/>
      <c r="H3106"/>
      <c r="I3106" s="24"/>
      <c r="J3106" s="24"/>
      <c r="K3106" s="24"/>
      <c r="L3106" s="24"/>
      <c r="M3106" s="24"/>
      <c r="N3106" s="24"/>
      <c r="O3106" s="23"/>
    </row>
    <row r="3107" spans="2:15">
      <c r="B3107"/>
      <c r="D3107"/>
      <c r="E3107"/>
      <c r="F3107"/>
      <c r="G3107"/>
      <c r="H3107"/>
      <c r="I3107" s="24"/>
      <c r="J3107" s="24"/>
      <c r="K3107" s="24"/>
      <c r="L3107" s="24"/>
      <c r="M3107" s="24"/>
      <c r="N3107" s="24"/>
      <c r="O3107" s="23"/>
    </row>
    <row r="3108" spans="2:15">
      <c r="B3108"/>
      <c r="D3108"/>
      <c r="E3108"/>
      <c r="F3108"/>
      <c r="G3108"/>
      <c r="H3108"/>
      <c r="I3108" s="24"/>
      <c r="J3108" s="24"/>
      <c r="K3108" s="24"/>
      <c r="L3108" s="24"/>
      <c r="M3108" s="24"/>
      <c r="N3108" s="24"/>
      <c r="O3108" s="23"/>
    </row>
    <row r="3109" spans="2:15">
      <c r="B3109"/>
      <c r="D3109"/>
      <c r="E3109"/>
      <c r="F3109"/>
      <c r="G3109"/>
      <c r="H3109"/>
      <c r="I3109" s="24"/>
      <c r="J3109" s="24"/>
      <c r="K3109" s="24"/>
      <c r="L3109" s="24"/>
      <c r="M3109" s="24"/>
      <c r="N3109" s="24"/>
      <c r="O3109" s="23"/>
    </row>
    <row r="3110" spans="2:15">
      <c r="B3110"/>
      <c r="D3110"/>
      <c r="E3110"/>
      <c r="F3110"/>
      <c r="G3110"/>
      <c r="H3110"/>
      <c r="I3110" s="24"/>
      <c r="J3110" s="24"/>
      <c r="K3110" s="24"/>
      <c r="L3110" s="24"/>
      <c r="M3110" s="24"/>
      <c r="N3110" s="24"/>
      <c r="O3110" s="23"/>
    </row>
    <row r="3111" spans="2:15">
      <c r="B3111"/>
      <c r="D3111"/>
      <c r="E3111"/>
      <c r="F3111"/>
      <c r="G3111"/>
      <c r="H3111"/>
      <c r="I3111" s="24"/>
      <c r="J3111" s="24"/>
      <c r="K3111" s="24"/>
      <c r="L3111" s="24"/>
      <c r="M3111" s="24"/>
      <c r="N3111" s="24"/>
      <c r="O3111" s="23"/>
    </row>
    <row r="3112" spans="2:15">
      <c r="B3112"/>
      <c r="D3112"/>
      <c r="E3112"/>
      <c r="F3112"/>
      <c r="G3112"/>
      <c r="H3112"/>
      <c r="I3112" s="24"/>
      <c r="J3112" s="24"/>
      <c r="K3112" s="24"/>
      <c r="L3112" s="24"/>
      <c r="M3112" s="24"/>
      <c r="N3112" s="24"/>
      <c r="O3112" s="23"/>
    </row>
    <row r="3113" spans="2:15">
      <c r="B3113"/>
      <c r="D3113"/>
      <c r="E3113"/>
      <c r="F3113"/>
      <c r="G3113"/>
      <c r="H3113"/>
      <c r="I3113" s="24"/>
      <c r="J3113" s="24"/>
      <c r="K3113" s="24"/>
      <c r="L3113" s="24"/>
      <c r="M3113" s="24"/>
      <c r="N3113" s="24"/>
      <c r="O3113" s="23"/>
    </row>
    <row r="3114" spans="2:15">
      <c r="B3114"/>
      <c r="D3114"/>
      <c r="E3114"/>
      <c r="F3114"/>
      <c r="G3114"/>
      <c r="H3114"/>
      <c r="I3114" s="24"/>
      <c r="J3114" s="24"/>
      <c r="K3114" s="24"/>
      <c r="L3114" s="24"/>
      <c r="M3114" s="24"/>
      <c r="N3114" s="24"/>
      <c r="O3114" s="23"/>
    </row>
    <row r="3115" spans="2:15">
      <c r="B3115"/>
      <c r="D3115"/>
      <c r="E3115"/>
      <c r="F3115"/>
      <c r="G3115"/>
      <c r="H3115"/>
      <c r="I3115" s="24"/>
      <c r="J3115" s="24"/>
      <c r="K3115" s="24"/>
      <c r="L3115" s="24"/>
      <c r="M3115" s="24"/>
      <c r="N3115" s="24"/>
      <c r="O3115" s="23"/>
    </row>
    <row r="3116" spans="2:15">
      <c r="B3116"/>
      <c r="D3116"/>
      <c r="E3116"/>
      <c r="F3116"/>
      <c r="G3116"/>
      <c r="H3116"/>
      <c r="I3116" s="24"/>
      <c r="J3116" s="24"/>
      <c r="K3116" s="24"/>
      <c r="L3116" s="24"/>
      <c r="M3116" s="24"/>
      <c r="N3116" s="24"/>
      <c r="O3116" s="23"/>
    </row>
    <row r="3117" spans="2:15">
      <c r="B3117"/>
      <c r="D3117"/>
      <c r="E3117"/>
      <c r="F3117"/>
      <c r="G3117"/>
      <c r="H3117"/>
      <c r="I3117" s="24"/>
      <c r="J3117" s="24"/>
      <c r="K3117" s="24"/>
      <c r="L3117" s="24"/>
      <c r="M3117" s="24"/>
      <c r="N3117" s="24"/>
      <c r="O3117" s="23"/>
    </row>
    <row r="3118" spans="2:15">
      <c r="B3118"/>
      <c r="D3118"/>
      <c r="E3118"/>
      <c r="F3118"/>
      <c r="G3118"/>
      <c r="H3118"/>
      <c r="I3118" s="24"/>
      <c r="J3118" s="24"/>
      <c r="K3118" s="24"/>
      <c r="L3118" s="24"/>
      <c r="M3118" s="24"/>
      <c r="N3118" s="24"/>
      <c r="O3118" s="23"/>
    </row>
    <row r="3119" spans="2:15">
      <c r="B3119"/>
      <c r="D3119"/>
      <c r="E3119"/>
      <c r="F3119"/>
      <c r="G3119"/>
      <c r="H3119"/>
      <c r="I3119" s="24"/>
      <c r="J3119" s="24"/>
      <c r="K3119" s="24"/>
      <c r="L3119" s="24"/>
      <c r="M3119" s="24"/>
      <c r="N3119" s="24"/>
      <c r="O3119" s="23"/>
    </row>
    <row r="3120" spans="2:15">
      <c r="B3120"/>
      <c r="D3120"/>
      <c r="E3120"/>
      <c r="F3120"/>
      <c r="G3120"/>
      <c r="H3120"/>
      <c r="I3120" s="24"/>
      <c r="J3120" s="24"/>
      <c r="K3120" s="24"/>
      <c r="L3120" s="24"/>
      <c r="M3120" s="24"/>
      <c r="N3120" s="24"/>
      <c r="O3120" s="23"/>
    </row>
    <row r="3121" spans="2:15">
      <c r="B3121"/>
      <c r="D3121"/>
      <c r="E3121"/>
      <c r="F3121"/>
      <c r="G3121"/>
      <c r="H3121"/>
      <c r="I3121" s="24"/>
      <c r="J3121" s="24"/>
      <c r="K3121" s="24"/>
      <c r="L3121" s="24"/>
      <c r="M3121" s="24"/>
      <c r="N3121" s="24"/>
      <c r="O3121" s="23"/>
    </row>
    <row r="3122" spans="2:15">
      <c r="B3122"/>
      <c r="D3122"/>
      <c r="E3122"/>
      <c r="F3122"/>
      <c r="G3122"/>
      <c r="H3122"/>
      <c r="I3122" s="24"/>
      <c r="J3122" s="24"/>
      <c r="K3122" s="24"/>
      <c r="L3122" s="24"/>
      <c r="M3122" s="24"/>
      <c r="N3122" s="24"/>
      <c r="O3122" s="23"/>
    </row>
    <row r="3123" spans="2:15">
      <c r="B3123"/>
      <c r="D3123"/>
      <c r="E3123"/>
      <c r="F3123"/>
      <c r="G3123"/>
      <c r="H3123"/>
      <c r="I3123" s="24"/>
      <c r="J3123" s="24"/>
      <c r="K3123" s="24"/>
      <c r="L3123" s="24"/>
      <c r="M3123" s="24"/>
      <c r="N3123" s="24"/>
      <c r="O3123" s="23"/>
    </row>
    <row r="3124" spans="2:15">
      <c r="B3124"/>
      <c r="D3124"/>
      <c r="E3124"/>
      <c r="F3124"/>
      <c r="G3124"/>
      <c r="H3124"/>
      <c r="I3124" s="24"/>
      <c r="J3124" s="24"/>
      <c r="K3124" s="24"/>
      <c r="L3124" s="24"/>
      <c r="M3124" s="24"/>
      <c r="N3124" s="24"/>
      <c r="O3124" s="23"/>
    </row>
    <row r="3125" spans="2:15">
      <c r="B3125"/>
      <c r="D3125"/>
      <c r="E3125"/>
      <c r="F3125"/>
      <c r="G3125"/>
      <c r="H3125"/>
      <c r="I3125" s="24"/>
      <c r="J3125" s="24"/>
      <c r="K3125" s="24"/>
      <c r="L3125" s="24"/>
      <c r="M3125" s="24"/>
      <c r="N3125" s="24"/>
      <c r="O3125" s="23"/>
    </row>
    <row r="3126" spans="2:15">
      <c r="B3126"/>
      <c r="D3126"/>
      <c r="E3126"/>
      <c r="F3126"/>
      <c r="G3126"/>
      <c r="H3126"/>
      <c r="I3126" s="24"/>
      <c r="J3126" s="24"/>
      <c r="K3126" s="24"/>
      <c r="L3126" s="24"/>
      <c r="M3126" s="24"/>
      <c r="N3126" s="24"/>
      <c r="O3126" s="23"/>
    </row>
    <row r="3127" spans="2:15">
      <c r="B3127"/>
      <c r="D3127"/>
      <c r="E3127"/>
      <c r="F3127"/>
      <c r="G3127"/>
      <c r="H3127"/>
      <c r="I3127" s="24"/>
      <c r="J3127" s="24"/>
      <c r="K3127" s="24"/>
      <c r="L3127" s="24"/>
      <c r="M3127" s="24"/>
      <c r="N3127" s="24"/>
      <c r="O3127" s="23"/>
    </row>
    <row r="3128" spans="2:15">
      <c r="B3128"/>
      <c r="D3128"/>
      <c r="E3128"/>
      <c r="F3128"/>
      <c r="G3128"/>
      <c r="H3128"/>
      <c r="I3128" s="24"/>
      <c r="J3128" s="24"/>
      <c r="K3128" s="24"/>
      <c r="L3128" s="24"/>
      <c r="M3128" s="24"/>
      <c r="N3128" s="24"/>
      <c r="O3128" s="23"/>
    </row>
    <row r="3129" spans="2:15">
      <c r="B3129"/>
      <c r="D3129"/>
      <c r="E3129"/>
      <c r="F3129"/>
      <c r="G3129"/>
      <c r="H3129"/>
      <c r="I3129" s="24"/>
      <c r="J3129" s="24"/>
      <c r="K3129" s="24"/>
      <c r="L3129" s="24"/>
      <c r="M3129" s="24"/>
      <c r="N3129" s="24"/>
      <c r="O3129" s="23"/>
    </row>
    <row r="3130" spans="2:15">
      <c r="B3130"/>
      <c r="D3130"/>
      <c r="E3130"/>
      <c r="F3130"/>
      <c r="G3130"/>
      <c r="H3130"/>
      <c r="I3130" s="24"/>
      <c r="J3130" s="24"/>
      <c r="K3130" s="24"/>
      <c r="L3130" s="24"/>
      <c r="M3130" s="24"/>
      <c r="N3130" s="24"/>
      <c r="O3130" s="23"/>
    </row>
    <row r="3131" spans="2:15">
      <c r="B3131"/>
      <c r="D3131"/>
      <c r="E3131"/>
      <c r="F3131"/>
      <c r="G3131"/>
      <c r="H3131"/>
      <c r="I3131" s="24"/>
      <c r="J3131" s="24"/>
      <c r="K3131" s="24"/>
      <c r="L3131" s="24"/>
      <c r="M3131" s="24"/>
      <c r="N3131" s="24"/>
      <c r="O3131" s="23"/>
    </row>
    <row r="3132" spans="2:15">
      <c r="B3132"/>
      <c r="D3132"/>
      <c r="E3132"/>
      <c r="F3132"/>
      <c r="G3132"/>
      <c r="H3132"/>
      <c r="I3132" s="24"/>
      <c r="J3132" s="24"/>
      <c r="K3132" s="24"/>
      <c r="L3132" s="24"/>
      <c r="M3132" s="24"/>
      <c r="N3132" s="24"/>
      <c r="O3132" s="23"/>
    </row>
    <row r="3133" spans="2:15">
      <c r="B3133"/>
      <c r="D3133"/>
      <c r="E3133"/>
      <c r="F3133"/>
      <c r="G3133"/>
      <c r="H3133"/>
      <c r="I3133" s="24"/>
      <c r="J3133" s="24"/>
      <c r="K3133" s="24"/>
      <c r="L3133" s="24"/>
      <c r="M3133" s="24"/>
      <c r="N3133" s="24"/>
      <c r="O3133" s="23"/>
    </row>
    <row r="3134" spans="2:15">
      <c r="B3134"/>
      <c r="D3134"/>
      <c r="E3134"/>
      <c r="F3134"/>
      <c r="G3134"/>
      <c r="H3134"/>
      <c r="I3134" s="24"/>
      <c r="J3134" s="24"/>
      <c r="K3134" s="24"/>
      <c r="L3134" s="24"/>
      <c r="M3134" s="24"/>
      <c r="N3134" s="24"/>
      <c r="O3134" s="23"/>
    </row>
    <row r="3135" spans="2:15">
      <c r="B3135"/>
      <c r="D3135"/>
      <c r="E3135"/>
      <c r="F3135"/>
      <c r="G3135"/>
      <c r="H3135"/>
      <c r="I3135" s="24"/>
      <c r="J3135" s="24"/>
      <c r="K3135" s="24"/>
      <c r="L3135" s="24"/>
      <c r="M3135" s="24"/>
      <c r="N3135" s="24"/>
      <c r="O3135" s="23"/>
    </row>
    <row r="3136" spans="2:15">
      <c r="B3136"/>
      <c r="D3136"/>
      <c r="E3136"/>
      <c r="F3136"/>
      <c r="G3136"/>
      <c r="H3136"/>
      <c r="I3136" s="24"/>
      <c r="J3136" s="24"/>
      <c r="K3136" s="24"/>
      <c r="L3136" s="24"/>
      <c r="M3136" s="24"/>
      <c r="N3136" s="24"/>
      <c r="O3136" s="23"/>
    </row>
    <row r="3137" spans="2:15">
      <c r="B3137"/>
      <c r="D3137"/>
      <c r="E3137"/>
      <c r="F3137"/>
      <c r="G3137"/>
      <c r="H3137"/>
      <c r="I3137" s="24"/>
      <c r="J3137" s="24"/>
      <c r="K3137" s="24"/>
      <c r="L3137" s="24"/>
      <c r="M3137" s="24"/>
      <c r="N3137" s="24"/>
      <c r="O3137" s="23"/>
    </row>
    <row r="3138" spans="2:15">
      <c r="B3138"/>
      <c r="D3138"/>
      <c r="E3138"/>
      <c r="F3138"/>
      <c r="G3138"/>
      <c r="H3138"/>
      <c r="I3138" s="24"/>
      <c r="J3138" s="24"/>
      <c r="K3138" s="24"/>
      <c r="L3138" s="24"/>
      <c r="M3138" s="24"/>
      <c r="N3138" s="24"/>
      <c r="O3138" s="23"/>
    </row>
    <row r="3139" spans="2:15">
      <c r="B3139"/>
      <c r="D3139"/>
      <c r="E3139"/>
      <c r="F3139"/>
      <c r="G3139"/>
      <c r="H3139"/>
      <c r="I3139" s="24"/>
      <c r="J3139" s="24"/>
      <c r="K3139" s="24"/>
      <c r="L3139" s="24"/>
      <c r="M3139" s="24"/>
      <c r="N3139" s="24"/>
      <c r="O3139" s="23"/>
    </row>
    <row r="3140" spans="2:15">
      <c r="B3140"/>
      <c r="D3140"/>
      <c r="E3140"/>
      <c r="F3140"/>
      <c r="G3140"/>
      <c r="H3140"/>
      <c r="I3140" s="24"/>
      <c r="J3140" s="24"/>
      <c r="K3140" s="24"/>
      <c r="L3140" s="24"/>
      <c r="M3140" s="24"/>
      <c r="N3140" s="24"/>
      <c r="O3140" s="23"/>
    </row>
    <row r="3141" spans="2:15">
      <c r="B3141"/>
      <c r="D3141"/>
      <c r="E3141"/>
      <c r="F3141"/>
      <c r="G3141"/>
      <c r="H3141"/>
      <c r="I3141" s="24"/>
      <c r="J3141" s="24"/>
      <c r="K3141" s="24"/>
      <c r="L3141" s="24"/>
      <c r="M3141" s="24"/>
      <c r="N3141" s="24"/>
      <c r="O3141" s="23"/>
    </row>
    <row r="3142" spans="2:15">
      <c r="B3142"/>
      <c r="D3142"/>
      <c r="E3142"/>
      <c r="F3142"/>
      <c r="G3142"/>
      <c r="H3142"/>
      <c r="I3142" s="24"/>
      <c r="J3142" s="24"/>
      <c r="K3142" s="24"/>
      <c r="L3142" s="24"/>
      <c r="M3142" s="24"/>
      <c r="N3142" s="24"/>
      <c r="O3142" s="23"/>
    </row>
    <row r="3143" spans="2:15">
      <c r="B3143"/>
      <c r="D3143"/>
      <c r="E3143"/>
      <c r="F3143"/>
      <c r="G3143"/>
      <c r="H3143"/>
      <c r="I3143" s="24"/>
      <c r="J3143" s="24"/>
      <c r="K3143" s="24"/>
      <c r="L3143" s="24"/>
      <c r="M3143" s="24"/>
      <c r="N3143" s="24"/>
      <c r="O3143" s="23"/>
    </row>
    <row r="3144" spans="2:15">
      <c r="B3144"/>
      <c r="D3144"/>
      <c r="E3144"/>
      <c r="F3144"/>
      <c r="G3144"/>
      <c r="H3144"/>
      <c r="I3144" s="24"/>
      <c r="J3144" s="24"/>
      <c r="K3144" s="24"/>
      <c r="L3144" s="24"/>
      <c r="M3144" s="24"/>
      <c r="N3144" s="24"/>
      <c r="O3144" s="23"/>
    </row>
    <row r="3145" spans="2:15">
      <c r="B3145"/>
      <c r="D3145"/>
      <c r="E3145"/>
      <c r="F3145"/>
      <c r="G3145"/>
      <c r="H3145"/>
      <c r="I3145" s="24"/>
      <c r="J3145" s="24"/>
      <c r="K3145" s="24"/>
      <c r="L3145" s="24"/>
      <c r="M3145" s="24"/>
      <c r="N3145" s="24"/>
      <c r="O3145" s="23"/>
    </row>
    <row r="3146" spans="2:15">
      <c r="B3146"/>
      <c r="D3146"/>
      <c r="E3146"/>
      <c r="F3146"/>
      <c r="G3146"/>
      <c r="H3146"/>
      <c r="I3146" s="24"/>
      <c r="J3146" s="24"/>
      <c r="K3146" s="24"/>
      <c r="L3146" s="24"/>
      <c r="M3146" s="24"/>
      <c r="N3146" s="24"/>
      <c r="O3146" s="23"/>
    </row>
    <row r="3147" spans="2:15">
      <c r="B3147"/>
      <c r="D3147"/>
      <c r="E3147"/>
      <c r="F3147"/>
      <c r="G3147"/>
      <c r="H3147"/>
      <c r="I3147" s="24"/>
      <c r="J3147" s="24"/>
      <c r="K3147" s="24"/>
      <c r="L3147" s="24"/>
      <c r="M3147" s="24"/>
      <c r="N3147" s="24"/>
      <c r="O3147" s="23"/>
    </row>
    <row r="3148" spans="2:15">
      <c r="B3148"/>
      <c r="D3148"/>
      <c r="E3148"/>
      <c r="F3148"/>
      <c r="G3148"/>
      <c r="H3148"/>
      <c r="I3148" s="24"/>
      <c r="J3148" s="24"/>
      <c r="K3148" s="24"/>
      <c r="L3148" s="24"/>
      <c r="M3148" s="24"/>
      <c r="N3148" s="24"/>
      <c r="O3148" s="23"/>
    </row>
    <row r="3149" spans="2:15">
      <c r="B3149"/>
      <c r="D3149"/>
      <c r="E3149"/>
      <c r="F3149"/>
      <c r="G3149"/>
      <c r="H3149"/>
      <c r="I3149" s="24"/>
      <c r="J3149" s="24"/>
      <c r="K3149" s="24"/>
      <c r="L3149" s="24"/>
      <c r="M3149" s="24"/>
      <c r="N3149" s="24"/>
      <c r="O3149" s="23"/>
    </row>
    <row r="3150" spans="2:15">
      <c r="B3150"/>
      <c r="D3150"/>
      <c r="E3150"/>
      <c r="F3150"/>
      <c r="G3150"/>
      <c r="H3150"/>
      <c r="I3150" s="24"/>
      <c r="J3150" s="24"/>
      <c r="K3150" s="24"/>
      <c r="L3150" s="24"/>
      <c r="M3150" s="24"/>
      <c r="N3150" s="24"/>
      <c r="O3150" s="23"/>
    </row>
    <row r="3151" spans="2:15">
      <c r="B3151"/>
      <c r="D3151"/>
      <c r="E3151"/>
      <c r="F3151"/>
      <c r="G3151"/>
      <c r="H3151"/>
      <c r="I3151" s="24"/>
      <c r="J3151" s="24"/>
      <c r="K3151" s="24"/>
      <c r="L3151" s="24"/>
      <c r="M3151" s="24"/>
      <c r="N3151" s="24"/>
      <c r="O3151" s="23"/>
    </row>
    <row r="3152" spans="2:15">
      <c r="B3152"/>
      <c r="D3152"/>
      <c r="E3152"/>
      <c r="F3152"/>
      <c r="G3152"/>
      <c r="H3152"/>
      <c r="I3152" s="24"/>
      <c r="J3152" s="24"/>
      <c r="K3152" s="24"/>
      <c r="L3152" s="24"/>
      <c r="M3152" s="24"/>
      <c r="N3152" s="24"/>
      <c r="O3152" s="23"/>
    </row>
    <row r="3153" spans="2:15">
      <c r="B3153"/>
      <c r="D3153"/>
      <c r="E3153"/>
      <c r="F3153"/>
      <c r="G3153"/>
      <c r="H3153"/>
      <c r="I3153" s="24"/>
      <c r="J3153" s="24"/>
      <c r="K3153" s="24"/>
      <c r="L3153" s="24"/>
      <c r="M3153" s="24"/>
      <c r="N3153" s="24"/>
      <c r="O3153" s="23"/>
    </row>
    <row r="3154" spans="2:15">
      <c r="B3154"/>
      <c r="D3154"/>
      <c r="E3154"/>
      <c r="F3154"/>
      <c r="G3154"/>
      <c r="H3154"/>
      <c r="I3154" s="24"/>
      <c r="J3154" s="24"/>
      <c r="K3154" s="24"/>
      <c r="L3154" s="24"/>
      <c r="M3154" s="24"/>
      <c r="N3154" s="24"/>
      <c r="O3154" s="23"/>
    </row>
    <row r="3155" spans="2:15">
      <c r="B3155"/>
      <c r="D3155"/>
      <c r="E3155"/>
      <c r="F3155"/>
      <c r="G3155"/>
      <c r="H3155"/>
      <c r="I3155" s="24"/>
      <c r="J3155" s="24"/>
      <c r="K3155" s="24"/>
      <c r="L3155" s="24"/>
      <c r="M3155" s="24"/>
      <c r="N3155" s="24"/>
      <c r="O3155" s="23"/>
    </row>
    <row r="3156" spans="2:15">
      <c r="B3156"/>
      <c r="D3156"/>
      <c r="E3156"/>
      <c r="F3156"/>
      <c r="G3156"/>
      <c r="H3156"/>
      <c r="I3156" s="24"/>
      <c r="J3156" s="24"/>
      <c r="K3156" s="24"/>
      <c r="L3156" s="24"/>
      <c r="M3156" s="24"/>
      <c r="N3156" s="24"/>
      <c r="O3156" s="23"/>
    </row>
    <row r="3157" spans="2:15">
      <c r="B3157"/>
      <c r="D3157"/>
      <c r="E3157"/>
      <c r="F3157"/>
      <c r="G3157"/>
      <c r="H3157"/>
      <c r="I3157" s="24"/>
      <c r="J3157" s="24"/>
      <c r="K3157" s="24"/>
      <c r="L3157" s="24"/>
      <c r="M3157" s="24"/>
      <c r="N3157" s="24"/>
      <c r="O3157" s="23"/>
    </row>
    <row r="3158" spans="2:15">
      <c r="B3158"/>
      <c r="D3158"/>
      <c r="E3158"/>
      <c r="F3158"/>
      <c r="G3158"/>
      <c r="H3158"/>
      <c r="I3158" s="24"/>
      <c r="J3158" s="24"/>
      <c r="K3158" s="24"/>
      <c r="L3158" s="24"/>
      <c r="M3158" s="24"/>
      <c r="N3158" s="24"/>
      <c r="O3158" s="23"/>
    </row>
    <row r="3159" spans="2:15">
      <c r="B3159"/>
      <c r="D3159"/>
      <c r="E3159"/>
      <c r="F3159"/>
      <c r="G3159"/>
      <c r="H3159"/>
      <c r="I3159" s="24"/>
      <c r="J3159" s="24"/>
      <c r="K3159" s="24"/>
      <c r="L3159" s="24"/>
      <c r="M3159" s="24"/>
      <c r="N3159" s="24"/>
      <c r="O3159" s="23"/>
    </row>
    <row r="3160" spans="2:15">
      <c r="B3160"/>
      <c r="D3160"/>
      <c r="E3160"/>
      <c r="F3160"/>
      <c r="G3160"/>
      <c r="H3160"/>
      <c r="I3160" s="24"/>
      <c r="J3160" s="24"/>
      <c r="K3160" s="24"/>
      <c r="L3160" s="24"/>
      <c r="M3160" s="24"/>
      <c r="N3160" s="24"/>
      <c r="O3160" s="23"/>
    </row>
    <row r="3161" spans="2:15">
      <c r="B3161"/>
      <c r="D3161"/>
      <c r="E3161"/>
      <c r="F3161"/>
      <c r="G3161"/>
      <c r="H3161"/>
      <c r="I3161" s="24"/>
      <c r="J3161" s="24"/>
      <c r="K3161" s="24"/>
      <c r="L3161" s="24"/>
      <c r="M3161" s="24"/>
      <c r="N3161" s="24"/>
      <c r="O3161" s="23"/>
    </row>
    <row r="3162" spans="2:15">
      <c r="B3162"/>
      <c r="D3162"/>
      <c r="E3162"/>
      <c r="F3162"/>
      <c r="G3162"/>
      <c r="H3162"/>
      <c r="I3162" s="24"/>
      <c r="J3162" s="24"/>
      <c r="K3162" s="24"/>
      <c r="L3162" s="24"/>
      <c r="M3162" s="24"/>
      <c r="N3162" s="24"/>
      <c r="O3162" s="23"/>
    </row>
    <row r="3163" spans="2:15">
      <c r="B3163"/>
      <c r="D3163"/>
      <c r="E3163"/>
      <c r="F3163"/>
      <c r="G3163"/>
      <c r="H3163"/>
      <c r="I3163" s="24"/>
      <c r="J3163" s="24"/>
      <c r="K3163" s="24"/>
      <c r="L3163" s="24"/>
      <c r="M3163" s="24"/>
      <c r="N3163" s="24"/>
      <c r="O3163" s="23"/>
    </row>
    <row r="3164" spans="2:15">
      <c r="B3164"/>
      <c r="D3164"/>
      <c r="E3164"/>
      <c r="F3164"/>
      <c r="G3164"/>
      <c r="H3164"/>
      <c r="I3164" s="24"/>
      <c r="J3164" s="24"/>
      <c r="K3164" s="24"/>
      <c r="L3164" s="24"/>
      <c r="M3164" s="24"/>
      <c r="N3164" s="24"/>
      <c r="O3164" s="23"/>
    </row>
    <row r="3165" spans="2:15">
      <c r="B3165"/>
      <c r="D3165"/>
      <c r="E3165"/>
      <c r="F3165"/>
      <c r="G3165"/>
      <c r="H3165"/>
      <c r="I3165" s="24"/>
      <c r="J3165" s="24"/>
      <c r="K3165" s="24"/>
      <c r="L3165" s="24"/>
      <c r="M3165" s="24"/>
      <c r="N3165" s="24"/>
      <c r="O3165" s="23"/>
    </row>
    <row r="3166" spans="2:15">
      <c r="B3166"/>
      <c r="D3166"/>
      <c r="E3166"/>
      <c r="F3166"/>
      <c r="G3166"/>
      <c r="H3166"/>
      <c r="I3166" s="24"/>
      <c r="J3166" s="24"/>
      <c r="K3166" s="24"/>
      <c r="L3166" s="24"/>
      <c r="M3166" s="24"/>
      <c r="N3166" s="24"/>
      <c r="O3166" s="23"/>
    </row>
    <row r="3167" spans="2:15">
      <c r="B3167"/>
      <c r="D3167"/>
      <c r="E3167"/>
      <c r="F3167"/>
      <c r="G3167"/>
      <c r="H3167"/>
      <c r="I3167" s="24"/>
      <c r="J3167" s="24"/>
      <c r="K3167" s="24"/>
      <c r="L3167" s="24"/>
      <c r="M3167" s="24"/>
      <c r="N3167" s="24"/>
      <c r="O3167" s="23"/>
    </row>
    <row r="3168" spans="2:15">
      <c r="B3168"/>
      <c r="D3168"/>
      <c r="E3168"/>
      <c r="F3168"/>
      <c r="G3168"/>
      <c r="H3168"/>
      <c r="I3168" s="24"/>
      <c r="J3168" s="24"/>
      <c r="K3168" s="24"/>
      <c r="L3168" s="24"/>
      <c r="M3168" s="24"/>
      <c r="N3168" s="24"/>
      <c r="O3168" s="23"/>
    </row>
    <row r="3169" spans="2:15">
      <c r="B3169"/>
      <c r="D3169"/>
      <c r="E3169"/>
      <c r="F3169"/>
      <c r="G3169"/>
      <c r="H3169"/>
      <c r="I3169" s="24"/>
      <c r="J3169" s="24"/>
      <c r="K3169" s="24"/>
      <c r="L3169" s="24"/>
      <c r="M3169" s="24"/>
      <c r="N3169" s="24"/>
      <c r="O3169" s="23"/>
    </row>
    <row r="3170" spans="2:15">
      <c r="B3170"/>
      <c r="D3170"/>
      <c r="E3170"/>
      <c r="F3170"/>
      <c r="G3170"/>
      <c r="H3170"/>
      <c r="I3170" s="24"/>
      <c r="J3170" s="24"/>
      <c r="K3170" s="24"/>
      <c r="L3170" s="24"/>
      <c r="M3170" s="24"/>
      <c r="N3170" s="24"/>
      <c r="O3170" s="23"/>
    </row>
    <row r="3171" spans="2:15">
      <c r="B3171"/>
      <c r="D3171"/>
      <c r="E3171"/>
      <c r="F3171"/>
      <c r="G3171"/>
      <c r="H3171"/>
      <c r="I3171" s="24"/>
      <c r="J3171" s="24"/>
      <c r="K3171" s="24"/>
      <c r="L3171" s="24"/>
      <c r="M3171" s="24"/>
      <c r="N3171" s="24"/>
      <c r="O3171" s="23"/>
    </row>
    <row r="3172" spans="2:15">
      <c r="B3172"/>
      <c r="D3172"/>
      <c r="E3172"/>
      <c r="F3172"/>
      <c r="G3172"/>
      <c r="H3172"/>
      <c r="I3172" s="24"/>
      <c r="J3172" s="24"/>
      <c r="K3172" s="24"/>
      <c r="L3172" s="24"/>
      <c r="M3172" s="24"/>
      <c r="N3172" s="24"/>
      <c r="O3172" s="23"/>
    </row>
    <row r="3173" spans="2:15">
      <c r="B3173"/>
      <c r="D3173"/>
      <c r="E3173"/>
      <c r="F3173"/>
      <c r="G3173"/>
      <c r="H3173"/>
      <c r="I3173" s="24"/>
      <c r="J3173" s="24"/>
      <c r="K3173" s="24"/>
      <c r="L3173" s="24"/>
      <c r="M3173" s="24"/>
      <c r="N3173" s="24"/>
      <c r="O3173" s="23"/>
    </row>
    <row r="3174" spans="2:15">
      <c r="B3174"/>
      <c r="D3174"/>
      <c r="E3174"/>
      <c r="F3174"/>
      <c r="G3174"/>
      <c r="H3174"/>
      <c r="I3174" s="24"/>
      <c r="J3174" s="24"/>
      <c r="K3174" s="24"/>
      <c r="L3174" s="24"/>
      <c r="M3174" s="24"/>
      <c r="N3174" s="24"/>
      <c r="O3174" s="23"/>
    </row>
    <row r="3175" spans="2:15">
      <c r="B3175"/>
      <c r="D3175"/>
      <c r="E3175"/>
      <c r="F3175"/>
      <c r="G3175"/>
      <c r="H3175"/>
      <c r="I3175" s="24"/>
      <c r="J3175" s="24"/>
      <c r="K3175" s="24"/>
      <c r="L3175" s="24"/>
      <c r="M3175" s="24"/>
      <c r="N3175" s="24"/>
      <c r="O3175" s="23"/>
    </row>
    <row r="3176" spans="2:15">
      <c r="B3176"/>
      <c r="D3176"/>
      <c r="E3176"/>
      <c r="F3176"/>
      <c r="G3176"/>
      <c r="H3176"/>
      <c r="I3176" s="24"/>
      <c r="J3176" s="24"/>
      <c r="K3176" s="24"/>
      <c r="L3176" s="24"/>
      <c r="M3176" s="24"/>
      <c r="N3176" s="24"/>
      <c r="O3176" s="23"/>
    </row>
    <row r="3177" spans="2:15">
      <c r="B3177"/>
      <c r="D3177"/>
      <c r="E3177"/>
      <c r="F3177"/>
      <c r="G3177"/>
      <c r="H3177"/>
      <c r="I3177" s="24"/>
      <c r="J3177" s="24"/>
      <c r="K3177" s="24"/>
      <c r="L3177" s="24"/>
      <c r="M3177" s="24"/>
      <c r="N3177" s="24"/>
      <c r="O3177" s="23"/>
    </row>
    <row r="3178" spans="2:15">
      <c r="B3178"/>
      <c r="D3178"/>
      <c r="E3178"/>
      <c r="F3178"/>
      <c r="G3178"/>
      <c r="H3178"/>
      <c r="I3178" s="24"/>
      <c r="J3178" s="24"/>
      <c r="K3178" s="24"/>
      <c r="L3178" s="24"/>
      <c r="M3178" s="24"/>
      <c r="N3178" s="24"/>
      <c r="O3178" s="23"/>
    </row>
    <row r="3179" spans="2:15">
      <c r="B3179"/>
      <c r="D3179"/>
      <c r="E3179"/>
      <c r="F3179"/>
      <c r="G3179"/>
      <c r="H3179"/>
      <c r="I3179" s="24"/>
      <c r="J3179" s="24"/>
      <c r="K3179" s="24"/>
      <c r="L3179" s="24"/>
      <c r="M3179" s="24"/>
      <c r="N3179" s="24"/>
      <c r="O3179" s="23"/>
    </row>
    <row r="3180" spans="2:15">
      <c r="B3180"/>
      <c r="D3180"/>
      <c r="E3180"/>
      <c r="F3180"/>
      <c r="G3180"/>
      <c r="H3180"/>
      <c r="I3180" s="24"/>
      <c r="J3180" s="24"/>
      <c r="K3180" s="24"/>
      <c r="L3180" s="24"/>
      <c r="M3180" s="24"/>
      <c r="N3180" s="24"/>
      <c r="O3180" s="23"/>
    </row>
    <row r="3181" spans="2:15">
      <c r="B3181"/>
      <c r="D3181"/>
      <c r="E3181"/>
      <c r="F3181"/>
      <c r="G3181"/>
      <c r="H3181"/>
      <c r="I3181" s="24"/>
      <c r="J3181" s="24"/>
      <c r="K3181" s="24"/>
      <c r="L3181" s="24"/>
      <c r="M3181" s="24"/>
      <c r="N3181" s="24"/>
      <c r="O3181" s="23"/>
    </row>
    <row r="3182" spans="2:15">
      <c r="B3182"/>
      <c r="D3182"/>
      <c r="E3182"/>
      <c r="F3182"/>
      <c r="G3182"/>
      <c r="H3182"/>
      <c r="I3182" s="24"/>
      <c r="J3182" s="24"/>
      <c r="K3182" s="24"/>
      <c r="L3182" s="24"/>
      <c r="M3182" s="24"/>
      <c r="N3182" s="24"/>
      <c r="O3182" s="23"/>
    </row>
    <row r="3183" spans="2:15">
      <c r="B3183"/>
      <c r="D3183"/>
      <c r="E3183"/>
      <c r="F3183"/>
      <c r="G3183"/>
      <c r="H3183"/>
      <c r="I3183" s="24"/>
      <c r="J3183" s="24"/>
      <c r="K3183" s="24"/>
      <c r="L3183" s="24"/>
      <c r="M3183" s="24"/>
      <c r="N3183" s="24"/>
      <c r="O3183" s="23"/>
    </row>
    <row r="3184" spans="2:15">
      <c r="B3184"/>
      <c r="D3184"/>
      <c r="E3184"/>
      <c r="F3184"/>
      <c r="G3184"/>
      <c r="H3184"/>
      <c r="I3184" s="24"/>
      <c r="J3184" s="24"/>
      <c r="K3184" s="24"/>
      <c r="L3184" s="24"/>
      <c r="M3184" s="24"/>
      <c r="N3184" s="24"/>
      <c r="O3184" s="23"/>
    </row>
    <row r="3185" spans="2:15">
      <c r="B3185"/>
      <c r="D3185"/>
      <c r="E3185"/>
      <c r="F3185"/>
      <c r="G3185"/>
      <c r="H3185"/>
      <c r="I3185" s="24"/>
      <c r="J3185" s="24"/>
      <c r="K3185" s="24"/>
      <c r="L3185" s="24"/>
      <c r="M3185" s="24"/>
      <c r="N3185" s="24"/>
      <c r="O3185" s="23"/>
    </row>
    <row r="3186" spans="2:15">
      <c r="B3186"/>
      <c r="D3186"/>
      <c r="E3186"/>
      <c r="F3186"/>
      <c r="G3186"/>
      <c r="H3186"/>
      <c r="I3186" s="24"/>
      <c r="J3186" s="24"/>
      <c r="K3186" s="24"/>
      <c r="L3186" s="24"/>
      <c r="M3186" s="24"/>
      <c r="N3186" s="24"/>
      <c r="O3186" s="23"/>
    </row>
    <row r="3187" spans="2:15">
      <c r="B3187"/>
      <c r="D3187"/>
      <c r="E3187"/>
      <c r="F3187"/>
      <c r="G3187"/>
      <c r="H3187"/>
      <c r="I3187" s="24"/>
      <c r="J3187" s="24"/>
      <c r="K3187" s="24"/>
      <c r="L3187" s="24"/>
      <c r="M3187" s="24"/>
      <c r="N3187" s="24"/>
      <c r="O3187" s="23"/>
    </row>
    <row r="3188" spans="2:15">
      <c r="B3188"/>
      <c r="D3188"/>
      <c r="E3188"/>
      <c r="F3188"/>
      <c r="G3188"/>
      <c r="H3188"/>
      <c r="I3188" s="24"/>
      <c r="J3188" s="24"/>
      <c r="K3188" s="24"/>
      <c r="L3188" s="24"/>
      <c r="M3188" s="24"/>
      <c r="N3188" s="24"/>
      <c r="O3188" s="23"/>
    </row>
    <row r="3189" spans="2:15">
      <c r="B3189"/>
      <c r="D3189"/>
      <c r="E3189"/>
      <c r="F3189"/>
      <c r="G3189"/>
      <c r="H3189"/>
      <c r="I3189" s="24"/>
      <c r="J3189" s="24"/>
      <c r="K3189" s="24"/>
      <c r="L3189" s="24"/>
      <c r="M3189" s="24"/>
      <c r="N3189" s="24"/>
      <c r="O3189" s="23"/>
    </row>
    <row r="3190" spans="2:15">
      <c r="B3190"/>
      <c r="D3190"/>
      <c r="E3190"/>
      <c r="F3190"/>
      <c r="G3190"/>
      <c r="H3190"/>
      <c r="I3190" s="24"/>
      <c r="J3190" s="24"/>
      <c r="K3190" s="24"/>
      <c r="L3190" s="24"/>
      <c r="M3190" s="24"/>
      <c r="N3190" s="24"/>
      <c r="O3190" s="23"/>
    </row>
    <row r="3191" spans="2:15">
      <c r="B3191"/>
      <c r="D3191"/>
      <c r="E3191"/>
      <c r="F3191"/>
      <c r="G3191"/>
      <c r="H3191"/>
      <c r="I3191" s="24"/>
      <c r="J3191" s="24"/>
      <c r="K3191" s="24"/>
      <c r="L3191" s="24"/>
      <c r="M3191" s="24"/>
      <c r="N3191" s="24"/>
      <c r="O3191" s="23"/>
    </row>
    <row r="3192" spans="2:15">
      <c r="B3192"/>
      <c r="D3192"/>
      <c r="E3192"/>
      <c r="F3192"/>
      <c r="G3192"/>
      <c r="H3192"/>
      <c r="I3192" s="24"/>
      <c r="J3192" s="24"/>
      <c r="K3192" s="24"/>
      <c r="L3192" s="24"/>
      <c r="M3192" s="24"/>
      <c r="N3192" s="24"/>
      <c r="O3192" s="23"/>
    </row>
    <row r="3193" spans="2:15">
      <c r="B3193"/>
      <c r="D3193"/>
      <c r="E3193"/>
      <c r="F3193"/>
      <c r="G3193"/>
      <c r="H3193"/>
      <c r="I3193" s="24"/>
      <c r="J3193" s="24"/>
      <c r="K3193" s="24"/>
      <c r="L3193" s="24"/>
      <c r="M3193" s="24"/>
      <c r="N3193" s="24"/>
      <c r="O3193" s="23"/>
    </row>
    <row r="3194" spans="2:15">
      <c r="B3194"/>
      <c r="D3194"/>
      <c r="E3194"/>
      <c r="F3194"/>
      <c r="G3194"/>
      <c r="H3194"/>
      <c r="I3194" s="24"/>
      <c r="J3194" s="24"/>
      <c r="K3194" s="24"/>
      <c r="L3194" s="24"/>
      <c r="M3194" s="24"/>
      <c r="N3194" s="24"/>
      <c r="O3194" s="23"/>
    </row>
    <row r="3195" spans="2:15">
      <c r="B3195"/>
      <c r="D3195"/>
      <c r="E3195"/>
      <c r="F3195"/>
      <c r="G3195"/>
      <c r="H3195"/>
      <c r="I3195" s="24"/>
      <c r="J3195" s="24"/>
      <c r="K3195" s="24"/>
      <c r="L3195" s="24"/>
      <c r="M3195" s="24"/>
      <c r="N3195" s="24"/>
      <c r="O3195" s="23"/>
    </row>
    <row r="3196" spans="2:15">
      <c r="B3196"/>
      <c r="D3196"/>
      <c r="E3196"/>
      <c r="F3196"/>
      <c r="G3196"/>
      <c r="H3196"/>
      <c r="I3196" s="24"/>
      <c r="J3196" s="24"/>
      <c r="K3196" s="24"/>
      <c r="L3196" s="24"/>
      <c r="M3196" s="24"/>
      <c r="N3196" s="24"/>
      <c r="O3196" s="23"/>
    </row>
    <row r="3197" spans="2:15">
      <c r="B3197"/>
      <c r="D3197"/>
      <c r="E3197"/>
      <c r="F3197"/>
      <c r="G3197"/>
      <c r="H3197"/>
      <c r="I3197" s="24"/>
      <c r="J3197" s="24"/>
      <c r="K3197" s="24"/>
      <c r="L3197" s="24"/>
      <c r="M3197" s="24"/>
      <c r="N3197" s="24"/>
      <c r="O3197" s="23"/>
    </row>
    <row r="3198" spans="2:15">
      <c r="B3198"/>
      <c r="D3198"/>
      <c r="E3198"/>
      <c r="F3198"/>
      <c r="G3198"/>
      <c r="H3198"/>
      <c r="I3198" s="24"/>
      <c r="J3198" s="24"/>
      <c r="K3198" s="24"/>
      <c r="L3198" s="24"/>
      <c r="M3198" s="24"/>
      <c r="N3198" s="24"/>
      <c r="O3198" s="23"/>
    </row>
    <row r="3199" spans="2:15">
      <c r="B3199"/>
      <c r="D3199"/>
      <c r="E3199"/>
      <c r="F3199"/>
      <c r="G3199"/>
      <c r="H3199"/>
      <c r="I3199" s="24"/>
      <c r="J3199" s="24"/>
      <c r="K3199" s="24"/>
      <c r="L3199" s="24"/>
      <c r="M3199" s="24"/>
      <c r="N3199" s="24"/>
      <c r="O3199" s="23"/>
    </row>
    <row r="3200" spans="2:15">
      <c r="B3200"/>
      <c r="D3200"/>
      <c r="E3200"/>
      <c r="F3200"/>
      <c r="G3200"/>
      <c r="H3200"/>
      <c r="I3200" s="24"/>
      <c r="J3200" s="24"/>
      <c r="K3200" s="24"/>
      <c r="L3200" s="24"/>
      <c r="M3200" s="24"/>
      <c r="N3200" s="24"/>
      <c r="O3200" s="23"/>
    </row>
    <row r="3201" spans="2:15">
      <c r="B3201"/>
      <c r="D3201"/>
      <c r="E3201"/>
      <c r="F3201"/>
      <c r="G3201"/>
      <c r="H3201"/>
      <c r="I3201" s="24"/>
      <c r="J3201" s="24"/>
      <c r="K3201" s="24"/>
      <c r="L3201" s="24"/>
      <c r="M3201" s="24"/>
      <c r="N3201" s="24"/>
      <c r="O3201" s="23"/>
    </row>
    <row r="3202" spans="2:15">
      <c r="B3202"/>
      <c r="D3202"/>
      <c r="E3202"/>
      <c r="F3202"/>
      <c r="G3202"/>
      <c r="H3202"/>
      <c r="I3202" s="24"/>
      <c r="J3202" s="24"/>
      <c r="K3202" s="24"/>
      <c r="L3202" s="24"/>
      <c r="M3202" s="24"/>
      <c r="N3202" s="24"/>
      <c r="O3202" s="23"/>
    </row>
    <row r="3203" spans="2:15">
      <c r="B3203"/>
      <c r="D3203"/>
      <c r="E3203"/>
      <c r="F3203"/>
      <c r="G3203"/>
      <c r="H3203"/>
      <c r="I3203" s="24"/>
      <c r="J3203" s="24"/>
      <c r="K3203" s="24"/>
      <c r="L3203" s="24"/>
      <c r="M3203" s="24"/>
      <c r="N3203" s="24"/>
      <c r="O3203" s="23"/>
    </row>
    <row r="3204" spans="2:15">
      <c r="B3204"/>
      <c r="D3204"/>
      <c r="E3204"/>
      <c r="F3204"/>
      <c r="G3204"/>
      <c r="H3204"/>
      <c r="I3204" s="24"/>
      <c r="J3204" s="24"/>
      <c r="K3204" s="24"/>
      <c r="L3204" s="24"/>
      <c r="M3204" s="24"/>
      <c r="N3204" s="24"/>
      <c r="O3204" s="23"/>
    </row>
    <row r="3205" spans="2:15">
      <c r="B3205"/>
      <c r="D3205"/>
      <c r="E3205"/>
      <c r="F3205"/>
      <c r="G3205"/>
      <c r="H3205"/>
      <c r="I3205" s="24"/>
      <c r="J3205" s="24"/>
      <c r="K3205" s="24"/>
      <c r="L3205" s="24"/>
      <c r="M3205" s="24"/>
      <c r="N3205" s="24"/>
      <c r="O3205" s="23"/>
    </row>
    <row r="3206" spans="2:15">
      <c r="B3206"/>
      <c r="D3206"/>
      <c r="E3206"/>
      <c r="F3206"/>
      <c r="G3206"/>
      <c r="H3206"/>
      <c r="I3206" s="24"/>
      <c r="J3206" s="24"/>
      <c r="K3206" s="24"/>
      <c r="L3206" s="24"/>
      <c r="M3206" s="24"/>
      <c r="N3206" s="24"/>
      <c r="O3206" s="23"/>
    </row>
    <row r="3207" spans="2:15">
      <c r="B3207"/>
      <c r="D3207"/>
      <c r="E3207"/>
      <c r="F3207"/>
      <c r="G3207"/>
      <c r="H3207"/>
      <c r="I3207" s="24"/>
      <c r="J3207" s="24"/>
      <c r="K3207" s="24"/>
      <c r="L3207" s="24"/>
      <c r="M3207" s="24"/>
      <c r="N3207" s="24"/>
      <c r="O3207" s="23"/>
    </row>
    <row r="3208" spans="2:15">
      <c r="B3208"/>
      <c r="D3208"/>
      <c r="E3208"/>
      <c r="F3208"/>
      <c r="G3208"/>
      <c r="H3208"/>
      <c r="I3208" s="24"/>
      <c r="J3208" s="24"/>
      <c r="K3208" s="24"/>
      <c r="L3208" s="24"/>
      <c r="M3208" s="24"/>
      <c r="N3208" s="24"/>
      <c r="O3208" s="23"/>
    </row>
    <row r="3209" spans="2:15">
      <c r="B3209"/>
      <c r="D3209"/>
      <c r="E3209"/>
      <c r="F3209"/>
      <c r="G3209"/>
      <c r="H3209"/>
      <c r="I3209" s="24"/>
      <c r="J3209" s="24"/>
      <c r="K3209" s="24"/>
      <c r="L3209" s="24"/>
      <c r="M3209" s="24"/>
      <c r="N3209" s="24"/>
      <c r="O3209" s="23"/>
    </row>
    <row r="3210" spans="2:15">
      <c r="B3210"/>
      <c r="D3210"/>
      <c r="E3210"/>
      <c r="F3210"/>
      <c r="G3210"/>
      <c r="H3210"/>
      <c r="I3210" s="24"/>
      <c r="J3210" s="24"/>
      <c r="K3210" s="24"/>
      <c r="L3210" s="24"/>
      <c r="M3210" s="24"/>
      <c r="N3210" s="24"/>
      <c r="O3210" s="23"/>
    </row>
    <row r="3211" spans="2:15">
      <c r="B3211"/>
      <c r="D3211"/>
      <c r="E3211"/>
      <c r="F3211"/>
      <c r="G3211"/>
      <c r="H3211"/>
      <c r="I3211" s="24"/>
      <c r="J3211" s="24"/>
      <c r="K3211" s="24"/>
      <c r="L3211" s="24"/>
      <c r="M3211" s="24"/>
      <c r="N3211" s="24"/>
      <c r="O3211" s="23"/>
    </row>
    <row r="3212" spans="2:15">
      <c r="B3212"/>
      <c r="D3212"/>
      <c r="E3212"/>
      <c r="F3212"/>
      <c r="G3212"/>
      <c r="H3212"/>
      <c r="I3212" s="24"/>
      <c r="J3212" s="24"/>
      <c r="K3212" s="24"/>
      <c r="L3212" s="24"/>
      <c r="M3212" s="24"/>
      <c r="N3212" s="24"/>
      <c r="O3212" s="23"/>
    </row>
    <row r="3213" spans="2:15">
      <c r="B3213"/>
      <c r="D3213"/>
      <c r="E3213"/>
      <c r="F3213"/>
      <c r="G3213"/>
      <c r="H3213"/>
      <c r="I3213" s="24"/>
      <c r="J3213" s="24"/>
      <c r="K3213" s="24"/>
      <c r="L3213" s="24"/>
      <c r="M3213" s="24"/>
      <c r="N3213" s="24"/>
      <c r="O3213" s="23"/>
    </row>
    <row r="3214" spans="2:15">
      <c r="B3214"/>
      <c r="D3214"/>
      <c r="E3214"/>
      <c r="F3214"/>
      <c r="G3214"/>
      <c r="H3214"/>
      <c r="I3214" s="24"/>
      <c r="J3214" s="24"/>
      <c r="K3214" s="24"/>
      <c r="L3214" s="24"/>
      <c r="M3214" s="24"/>
      <c r="N3214" s="24"/>
      <c r="O3214" s="23"/>
    </row>
    <row r="3215" spans="2:15">
      <c r="B3215"/>
      <c r="D3215"/>
      <c r="E3215"/>
      <c r="F3215"/>
      <c r="G3215"/>
      <c r="H3215"/>
      <c r="I3215" s="24"/>
      <c r="J3215" s="24"/>
      <c r="K3215" s="24"/>
      <c r="L3215" s="24"/>
      <c r="M3215" s="24"/>
      <c r="N3215" s="24"/>
      <c r="O3215" s="23"/>
    </row>
    <row r="3216" spans="2:15">
      <c r="B3216"/>
      <c r="D3216"/>
      <c r="E3216"/>
      <c r="F3216"/>
      <c r="G3216"/>
      <c r="H3216"/>
      <c r="I3216" s="24"/>
      <c r="J3216" s="24"/>
      <c r="K3216" s="24"/>
      <c r="L3216" s="24"/>
      <c r="M3216" s="24"/>
      <c r="N3216" s="24"/>
      <c r="O3216" s="23"/>
    </row>
    <row r="3217" spans="2:15">
      <c r="B3217"/>
      <c r="D3217"/>
      <c r="E3217"/>
      <c r="F3217"/>
      <c r="G3217"/>
      <c r="H3217"/>
      <c r="I3217" s="24"/>
      <c r="J3217" s="24"/>
      <c r="K3217" s="24"/>
      <c r="L3217" s="24"/>
      <c r="M3217" s="24"/>
      <c r="N3217" s="24"/>
      <c r="O3217" s="23"/>
    </row>
    <row r="3218" spans="2:15">
      <c r="B3218"/>
      <c r="D3218"/>
      <c r="E3218"/>
      <c r="F3218"/>
      <c r="G3218"/>
      <c r="H3218"/>
      <c r="I3218" s="24"/>
      <c r="J3218" s="24"/>
      <c r="K3218" s="24"/>
      <c r="L3218" s="24"/>
      <c r="M3218" s="24"/>
      <c r="N3218" s="24"/>
      <c r="O3218" s="23"/>
    </row>
    <row r="3219" spans="2:15">
      <c r="B3219"/>
      <c r="D3219"/>
      <c r="E3219"/>
      <c r="F3219"/>
      <c r="G3219"/>
      <c r="H3219"/>
      <c r="I3219" s="24"/>
      <c r="J3219" s="24"/>
      <c r="K3219" s="24"/>
      <c r="L3219" s="24"/>
      <c r="M3219" s="24"/>
      <c r="N3219" s="24"/>
      <c r="O3219" s="23"/>
    </row>
    <row r="3220" spans="2:15">
      <c r="B3220"/>
      <c r="D3220"/>
      <c r="E3220"/>
      <c r="F3220"/>
      <c r="G3220"/>
      <c r="H3220"/>
      <c r="I3220" s="24"/>
      <c r="J3220" s="24"/>
      <c r="K3220" s="24"/>
      <c r="L3220" s="24"/>
      <c r="M3220" s="24"/>
      <c r="N3220" s="24"/>
      <c r="O3220" s="23"/>
    </row>
    <row r="3221" spans="2:15">
      <c r="B3221"/>
      <c r="D3221"/>
      <c r="E3221"/>
      <c r="F3221"/>
      <c r="G3221"/>
      <c r="H3221"/>
      <c r="I3221" s="24"/>
      <c r="J3221" s="24"/>
      <c r="K3221" s="24"/>
      <c r="L3221" s="24"/>
      <c r="M3221" s="24"/>
      <c r="N3221" s="24"/>
      <c r="O3221" s="23"/>
    </row>
    <row r="3222" spans="2:15">
      <c r="B3222"/>
      <c r="D3222"/>
      <c r="E3222"/>
      <c r="F3222"/>
      <c r="G3222"/>
      <c r="H3222"/>
      <c r="I3222" s="24"/>
      <c r="J3222" s="24"/>
      <c r="K3222" s="24"/>
      <c r="L3222" s="24"/>
      <c r="M3222" s="24"/>
      <c r="N3222" s="24"/>
      <c r="O3222" s="23"/>
    </row>
    <row r="3223" spans="2:15">
      <c r="B3223"/>
      <c r="D3223"/>
      <c r="E3223"/>
      <c r="F3223"/>
      <c r="G3223"/>
      <c r="H3223"/>
      <c r="I3223" s="24"/>
      <c r="J3223" s="24"/>
      <c r="K3223" s="24"/>
      <c r="L3223" s="24"/>
      <c r="M3223" s="24"/>
      <c r="N3223" s="24"/>
      <c r="O3223" s="23"/>
    </row>
    <row r="3224" spans="2:15">
      <c r="B3224"/>
      <c r="D3224"/>
      <c r="E3224"/>
      <c r="F3224"/>
      <c r="G3224"/>
      <c r="H3224"/>
      <c r="I3224" s="24"/>
      <c r="J3224" s="24"/>
      <c r="K3224" s="24"/>
      <c r="L3224" s="24"/>
      <c r="M3224" s="24"/>
      <c r="N3224" s="24"/>
      <c r="O3224" s="23"/>
    </row>
    <row r="3225" spans="2:15">
      <c r="B3225"/>
      <c r="D3225"/>
      <c r="E3225"/>
      <c r="F3225"/>
      <c r="G3225"/>
      <c r="H3225"/>
      <c r="I3225" s="24"/>
      <c r="J3225" s="24"/>
      <c r="K3225" s="24"/>
      <c r="L3225" s="24"/>
      <c r="M3225" s="24"/>
      <c r="N3225" s="24"/>
      <c r="O3225" s="23"/>
    </row>
    <row r="3226" spans="2:15">
      <c r="B3226"/>
      <c r="D3226"/>
      <c r="E3226"/>
      <c r="F3226"/>
      <c r="G3226"/>
      <c r="H3226"/>
      <c r="I3226" s="24"/>
      <c r="J3226" s="24"/>
      <c r="K3226" s="24"/>
      <c r="L3226" s="24"/>
      <c r="M3226" s="24"/>
      <c r="N3226" s="24"/>
      <c r="O3226" s="23"/>
    </row>
    <row r="3227" spans="2:15">
      <c r="B3227"/>
      <c r="D3227"/>
      <c r="E3227"/>
      <c r="F3227"/>
      <c r="G3227"/>
      <c r="H3227"/>
      <c r="I3227" s="24"/>
      <c r="J3227" s="24"/>
      <c r="K3227" s="24"/>
      <c r="L3227" s="24"/>
      <c r="M3227" s="24"/>
      <c r="N3227" s="24"/>
      <c r="O3227" s="23"/>
    </row>
    <row r="3228" spans="2:15">
      <c r="B3228"/>
      <c r="D3228"/>
      <c r="E3228"/>
      <c r="F3228"/>
      <c r="G3228"/>
      <c r="H3228"/>
      <c r="I3228" s="24"/>
      <c r="J3228" s="24"/>
      <c r="K3228" s="24"/>
      <c r="L3228" s="24"/>
      <c r="M3228" s="24"/>
      <c r="N3228" s="24"/>
      <c r="O3228" s="23"/>
    </row>
    <row r="3229" spans="2:15">
      <c r="B3229"/>
      <c r="D3229"/>
      <c r="E3229"/>
      <c r="F3229"/>
      <c r="G3229"/>
      <c r="H3229"/>
      <c r="I3229" s="24"/>
      <c r="J3229" s="24"/>
      <c r="K3229" s="24"/>
      <c r="L3229" s="24"/>
      <c r="M3229" s="24"/>
      <c r="N3229" s="24"/>
      <c r="O3229" s="23"/>
    </row>
    <row r="3230" spans="2:15">
      <c r="B3230"/>
      <c r="D3230"/>
      <c r="E3230"/>
      <c r="F3230"/>
      <c r="G3230"/>
      <c r="H3230"/>
      <c r="I3230" s="24"/>
      <c r="J3230" s="24"/>
      <c r="K3230" s="24"/>
      <c r="L3230" s="24"/>
      <c r="M3230" s="24"/>
      <c r="N3230" s="24"/>
      <c r="O3230" s="23"/>
    </row>
    <row r="3231" spans="2:15">
      <c r="B3231"/>
      <c r="D3231"/>
      <c r="E3231"/>
      <c r="F3231"/>
      <c r="G3231"/>
      <c r="H3231"/>
      <c r="I3231" s="24"/>
      <c r="J3231" s="24"/>
      <c r="K3231" s="24"/>
      <c r="L3231" s="24"/>
      <c r="M3231" s="24"/>
      <c r="N3231" s="24"/>
      <c r="O3231" s="23"/>
    </row>
    <row r="3232" spans="2:15">
      <c r="B3232"/>
      <c r="D3232"/>
      <c r="E3232"/>
      <c r="F3232"/>
      <c r="G3232"/>
      <c r="H3232"/>
      <c r="I3232" s="24"/>
      <c r="J3232" s="24"/>
      <c r="K3232" s="24"/>
      <c r="L3232" s="24"/>
      <c r="M3232" s="24"/>
      <c r="N3232" s="24"/>
      <c r="O3232" s="23"/>
    </row>
    <row r="3233" spans="2:15">
      <c r="B3233"/>
      <c r="D3233"/>
      <c r="E3233"/>
      <c r="F3233"/>
      <c r="G3233"/>
      <c r="H3233"/>
      <c r="I3233" s="24"/>
      <c r="J3233" s="24"/>
      <c r="K3233" s="24"/>
      <c r="L3233" s="24"/>
      <c r="M3233" s="24"/>
      <c r="N3233" s="24"/>
      <c r="O3233" s="23"/>
    </row>
    <row r="3234" spans="2:15">
      <c r="B3234"/>
      <c r="D3234"/>
      <c r="E3234"/>
      <c r="F3234"/>
      <c r="G3234"/>
      <c r="H3234"/>
      <c r="I3234" s="24"/>
      <c r="J3234" s="24"/>
      <c r="K3234" s="24"/>
      <c r="L3234" s="24"/>
      <c r="M3234" s="24"/>
      <c r="N3234" s="24"/>
      <c r="O3234" s="23"/>
    </row>
    <row r="3235" spans="2:15">
      <c r="B3235"/>
      <c r="D3235"/>
      <c r="E3235"/>
      <c r="F3235"/>
      <c r="G3235"/>
      <c r="H3235"/>
      <c r="I3235" s="24"/>
      <c r="J3235" s="24"/>
      <c r="K3235" s="24"/>
      <c r="L3235" s="24"/>
      <c r="M3235" s="24"/>
      <c r="N3235" s="24"/>
      <c r="O3235" s="23"/>
    </row>
    <row r="3236" spans="2:15">
      <c r="B3236"/>
      <c r="D3236"/>
      <c r="E3236"/>
      <c r="F3236"/>
      <c r="G3236"/>
      <c r="H3236"/>
      <c r="I3236" s="24"/>
      <c r="J3236" s="24"/>
      <c r="K3236" s="24"/>
      <c r="L3236" s="24"/>
      <c r="M3236" s="24"/>
      <c r="N3236" s="24"/>
      <c r="O3236" s="23"/>
    </row>
    <row r="3237" spans="2:15">
      <c r="B3237"/>
      <c r="D3237"/>
      <c r="E3237"/>
      <c r="F3237"/>
      <c r="G3237"/>
      <c r="H3237"/>
      <c r="I3237" s="24"/>
      <c r="J3237" s="24"/>
      <c r="K3237" s="24"/>
      <c r="L3237" s="24"/>
      <c r="M3237" s="24"/>
      <c r="N3237" s="24"/>
      <c r="O3237" s="23"/>
    </row>
    <row r="3238" spans="2:15">
      <c r="B3238"/>
      <c r="D3238"/>
      <c r="E3238"/>
      <c r="F3238"/>
      <c r="G3238"/>
      <c r="H3238"/>
      <c r="I3238" s="24"/>
      <c r="J3238" s="24"/>
      <c r="K3238" s="24"/>
      <c r="L3238" s="24"/>
      <c r="M3238" s="24"/>
      <c r="N3238" s="24"/>
      <c r="O3238" s="23"/>
    </row>
    <row r="3239" spans="2:15">
      <c r="B3239"/>
      <c r="D3239"/>
      <c r="E3239"/>
      <c r="F3239"/>
      <c r="G3239"/>
      <c r="H3239"/>
      <c r="I3239" s="24"/>
      <c r="J3239" s="24"/>
      <c r="K3239" s="24"/>
      <c r="L3239" s="24"/>
      <c r="M3239" s="24"/>
      <c r="N3239" s="24"/>
      <c r="O3239" s="23"/>
    </row>
    <row r="3240" spans="2:15">
      <c r="B3240"/>
      <c r="D3240"/>
      <c r="E3240"/>
      <c r="F3240"/>
      <c r="G3240"/>
      <c r="H3240"/>
      <c r="I3240" s="24"/>
      <c r="J3240" s="24"/>
      <c r="K3240" s="24"/>
      <c r="L3240" s="24"/>
      <c r="M3240" s="24"/>
      <c r="N3240" s="24"/>
      <c r="O3240" s="23"/>
    </row>
    <row r="3241" spans="2:15">
      <c r="B3241"/>
      <c r="D3241"/>
      <c r="E3241"/>
      <c r="F3241"/>
      <c r="G3241"/>
      <c r="H3241"/>
      <c r="I3241" s="24"/>
      <c r="J3241" s="24"/>
      <c r="K3241" s="24"/>
      <c r="L3241" s="24"/>
      <c r="M3241" s="24"/>
      <c r="N3241" s="24"/>
      <c r="O3241" s="23"/>
    </row>
    <row r="3242" spans="2:15">
      <c r="B3242"/>
      <c r="D3242"/>
      <c r="E3242"/>
      <c r="F3242"/>
      <c r="G3242"/>
      <c r="H3242"/>
      <c r="I3242" s="24"/>
      <c r="J3242" s="24"/>
      <c r="K3242" s="24"/>
      <c r="L3242" s="24"/>
      <c r="M3242" s="24"/>
      <c r="N3242" s="24"/>
      <c r="O3242" s="23"/>
    </row>
    <row r="3243" spans="2:15">
      <c r="B3243"/>
      <c r="D3243"/>
      <c r="E3243"/>
      <c r="F3243"/>
      <c r="G3243"/>
      <c r="H3243"/>
      <c r="I3243" s="24"/>
      <c r="J3243" s="24"/>
      <c r="K3243" s="24"/>
      <c r="L3243" s="24"/>
      <c r="M3243" s="24"/>
      <c r="N3243" s="24"/>
      <c r="O3243" s="23"/>
    </row>
    <row r="3244" spans="2:15">
      <c r="B3244"/>
      <c r="D3244"/>
      <c r="E3244"/>
      <c r="F3244"/>
      <c r="G3244"/>
      <c r="H3244"/>
      <c r="I3244" s="24"/>
      <c r="J3244" s="24"/>
      <c r="K3244" s="24"/>
      <c r="L3244" s="24"/>
      <c r="M3244" s="24"/>
      <c r="N3244" s="24"/>
      <c r="O3244" s="23"/>
    </row>
    <row r="3245" spans="2:15">
      <c r="B3245"/>
      <c r="D3245"/>
      <c r="E3245"/>
      <c r="F3245"/>
      <c r="G3245"/>
      <c r="H3245"/>
      <c r="I3245" s="24"/>
      <c r="J3245" s="24"/>
      <c r="K3245" s="24"/>
      <c r="L3245" s="24"/>
      <c r="M3245" s="24"/>
      <c r="N3245" s="24"/>
      <c r="O3245" s="23"/>
    </row>
    <row r="3246" spans="2:15">
      <c r="B3246"/>
      <c r="D3246"/>
      <c r="E3246"/>
      <c r="F3246"/>
      <c r="G3246"/>
      <c r="H3246"/>
      <c r="I3246" s="24"/>
      <c r="J3246" s="24"/>
      <c r="K3246" s="24"/>
      <c r="L3246" s="24"/>
      <c r="M3246" s="24"/>
      <c r="N3246" s="24"/>
      <c r="O3246" s="23"/>
    </row>
    <row r="3247" spans="2:15">
      <c r="B3247"/>
      <c r="D3247"/>
      <c r="E3247"/>
      <c r="F3247"/>
      <c r="G3247"/>
      <c r="H3247"/>
      <c r="I3247" s="24"/>
      <c r="J3247" s="24"/>
      <c r="K3247" s="24"/>
      <c r="L3247" s="24"/>
      <c r="M3247" s="24"/>
      <c r="N3247" s="24"/>
      <c r="O3247" s="23"/>
    </row>
    <row r="3248" spans="2:15">
      <c r="B3248"/>
      <c r="D3248"/>
      <c r="E3248"/>
      <c r="F3248"/>
      <c r="G3248"/>
      <c r="H3248"/>
      <c r="I3248" s="24"/>
      <c r="J3248" s="24"/>
      <c r="K3248" s="24"/>
      <c r="L3248" s="24"/>
      <c r="M3248" s="24"/>
      <c r="N3248" s="24"/>
      <c r="O3248" s="23"/>
    </row>
    <row r="3249" spans="2:15">
      <c r="B3249"/>
      <c r="D3249"/>
      <c r="E3249"/>
      <c r="F3249"/>
      <c r="G3249"/>
      <c r="H3249"/>
      <c r="I3249" s="24"/>
      <c r="J3249" s="24"/>
      <c r="K3249" s="24"/>
      <c r="L3249" s="24"/>
      <c r="M3249" s="24"/>
      <c r="N3249" s="24"/>
      <c r="O3249" s="23"/>
    </row>
    <row r="3250" spans="2:15">
      <c r="B3250"/>
      <c r="D3250"/>
      <c r="E3250"/>
      <c r="F3250"/>
      <c r="G3250"/>
      <c r="H3250"/>
      <c r="I3250" s="24"/>
      <c r="J3250" s="24"/>
      <c r="K3250" s="24"/>
      <c r="L3250" s="24"/>
      <c r="M3250" s="24"/>
      <c r="N3250" s="24"/>
      <c r="O3250" s="23"/>
    </row>
    <row r="3251" spans="2:15">
      <c r="B3251"/>
      <c r="D3251"/>
      <c r="E3251"/>
      <c r="F3251"/>
      <c r="G3251"/>
      <c r="H3251"/>
      <c r="I3251" s="24"/>
      <c r="J3251" s="24"/>
      <c r="K3251" s="24"/>
      <c r="L3251" s="24"/>
      <c r="M3251" s="24"/>
      <c r="N3251" s="24"/>
      <c r="O3251" s="23"/>
    </row>
    <row r="3252" spans="2:15">
      <c r="B3252"/>
      <c r="D3252"/>
      <c r="E3252"/>
      <c r="F3252"/>
      <c r="G3252"/>
      <c r="H3252"/>
      <c r="I3252" s="24"/>
      <c r="J3252" s="24"/>
      <c r="K3252" s="24"/>
      <c r="L3252" s="24"/>
      <c r="M3252" s="24"/>
      <c r="N3252" s="24"/>
      <c r="O3252" s="23"/>
    </row>
    <row r="3253" spans="2:15">
      <c r="B3253"/>
      <c r="D3253"/>
      <c r="E3253"/>
      <c r="F3253"/>
      <c r="G3253"/>
      <c r="H3253"/>
      <c r="I3253" s="24"/>
      <c r="J3253" s="24"/>
      <c r="K3253" s="24"/>
      <c r="L3253" s="24"/>
      <c r="M3253" s="24"/>
      <c r="N3253" s="24"/>
      <c r="O3253" s="23"/>
    </row>
    <row r="3254" spans="2:15">
      <c r="B3254"/>
      <c r="D3254"/>
      <c r="E3254"/>
      <c r="F3254"/>
      <c r="G3254"/>
      <c r="H3254"/>
      <c r="I3254" s="24"/>
      <c r="J3254" s="24"/>
      <c r="K3254" s="24"/>
      <c r="L3254" s="24"/>
      <c r="M3254" s="24"/>
      <c r="N3254" s="24"/>
      <c r="O3254" s="23"/>
    </row>
    <row r="3255" spans="2:15">
      <c r="B3255"/>
      <c r="D3255"/>
      <c r="E3255"/>
      <c r="F3255"/>
      <c r="G3255"/>
      <c r="H3255"/>
      <c r="I3255" s="24"/>
      <c r="J3255" s="24"/>
      <c r="K3255" s="24"/>
      <c r="L3255" s="24"/>
      <c r="M3255" s="24"/>
      <c r="N3255" s="24"/>
      <c r="O3255" s="23"/>
    </row>
    <row r="3256" spans="2:15">
      <c r="B3256"/>
      <c r="D3256"/>
      <c r="E3256"/>
      <c r="F3256"/>
      <c r="G3256"/>
      <c r="H3256"/>
      <c r="I3256" s="24"/>
      <c r="J3256" s="24"/>
      <c r="K3256" s="24"/>
      <c r="L3256" s="24"/>
      <c r="M3256" s="24"/>
      <c r="N3256" s="24"/>
      <c r="O3256" s="23"/>
    </row>
    <row r="3257" spans="2:15">
      <c r="B3257"/>
      <c r="D3257"/>
      <c r="E3257"/>
      <c r="F3257"/>
      <c r="G3257"/>
      <c r="H3257"/>
      <c r="I3257" s="24"/>
      <c r="J3257" s="24"/>
      <c r="K3257" s="24"/>
      <c r="L3257" s="24"/>
      <c r="M3257" s="24"/>
      <c r="N3257" s="24"/>
      <c r="O3257" s="23"/>
    </row>
    <row r="3258" spans="2:15">
      <c r="B3258"/>
      <c r="D3258"/>
      <c r="E3258"/>
      <c r="F3258"/>
      <c r="G3258"/>
      <c r="H3258"/>
      <c r="I3258" s="24"/>
      <c r="J3258" s="24"/>
      <c r="K3258" s="24"/>
      <c r="L3258" s="24"/>
      <c r="M3258" s="24"/>
      <c r="N3258" s="24"/>
      <c r="O3258" s="23"/>
    </row>
    <row r="3259" spans="2:15">
      <c r="B3259"/>
      <c r="D3259"/>
      <c r="E3259"/>
      <c r="F3259"/>
      <c r="G3259"/>
      <c r="H3259"/>
      <c r="I3259" s="24"/>
      <c r="J3259" s="24"/>
      <c r="K3259" s="24"/>
      <c r="L3259" s="24"/>
      <c r="M3259" s="24"/>
      <c r="N3259" s="24"/>
      <c r="O3259" s="23"/>
    </row>
    <row r="3260" spans="2:15">
      <c r="B3260"/>
      <c r="D3260"/>
      <c r="E3260"/>
      <c r="F3260"/>
      <c r="G3260"/>
      <c r="H3260"/>
      <c r="I3260" s="24"/>
      <c r="J3260" s="24"/>
      <c r="K3260" s="24"/>
      <c r="L3260" s="24"/>
      <c r="M3260" s="24"/>
      <c r="N3260" s="24"/>
      <c r="O3260" s="23"/>
    </row>
    <row r="3261" spans="2:15">
      <c r="B3261"/>
      <c r="D3261"/>
      <c r="E3261"/>
      <c r="F3261"/>
      <c r="G3261"/>
      <c r="H3261"/>
      <c r="I3261" s="24"/>
      <c r="J3261" s="24"/>
      <c r="K3261" s="24"/>
      <c r="L3261" s="24"/>
      <c r="M3261" s="24"/>
      <c r="N3261" s="24"/>
      <c r="O3261" s="23"/>
    </row>
    <row r="3262" spans="2:15">
      <c r="B3262"/>
      <c r="D3262"/>
      <c r="E3262"/>
      <c r="F3262"/>
      <c r="G3262"/>
      <c r="H3262"/>
      <c r="I3262" s="24"/>
      <c r="J3262" s="24"/>
      <c r="K3262" s="24"/>
      <c r="L3262" s="24"/>
      <c r="M3262" s="24"/>
      <c r="N3262" s="24"/>
      <c r="O3262" s="23"/>
    </row>
    <row r="3263" spans="2:15">
      <c r="B3263"/>
      <c r="D3263"/>
      <c r="E3263"/>
      <c r="F3263"/>
      <c r="G3263"/>
      <c r="H3263"/>
      <c r="I3263" s="24"/>
      <c r="J3263" s="24"/>
      <c r="K3263" s="24"/>
      <c r="L3263" s="24"/>
      <c r="M3263" s="24"/>
      <c r="N3263" s="24"/>
      <c r="O3263" s="23"/>
    </row>
    <row r="3264" spans="2:15">
      <c r="B3264"/>
      <c r="D3264"/>
      <c r="E3264"/>
      <c r="F3264"/>
      <c r="G3264"/>
      <c r="H3264"/>
      <c r="I3264" s="24"/>
      <c r="J3264" s="24"/>
      <c r="K3264" s="24"/>
      <c r="L3264" s="24"/>
      <c r="M3264" s="24"/>
      <c r="N3264" s="24"/>
      <c r="O3264" s="23"/>
    </row>
    <row r="3265" spans="2:15">
      <c r="B3265"/>
      <c r="D3265"/>
      <c r="E3265"/>
      <c r="F3265"/>
      <c r="G3265"/>
      <c r="H3265"/>
      <c r="I3265" s="24"/>
      <c r="J3265" s="24"/>
      <c r="K3265" s="24"/>
      <c r="L3265" s="24"/>
      <c r="M3265" s="24"/>
      <c r="N3265" s="24"/>
      <c r="O3265" s="23"/>
    </row>
    <row r="3266" spans="2:15">
      <c r="B3266"/>
      <c r="D3266"/>
      <c r="E3266"/>
      <c r="F3266"/>
      <c r="G3266"/>
      <c r="H3266"/>
      <c r="I3266" s="24"/>
      <c r="J3266" s="24"/>
      <c r="K3266" s="24"/>
      <c r="L3266" s="24"/>
      <c r="M3266" s="24"/>
      <c r="N3266" s="24"/>
      <c r="O3266" s="23"/>
    </row>
    <row r="3267" spans="2:15">
      <c r="B3267"/>
      <c r="D3267"/>
      <c r="E3267"/>
      <c r="F3267"/>
      <c r="G3267"/>
      <c r="H3267"/>
      <c r="I3267" s="24"/>
      <c r="J3267" s="24"/>
      <c r="K3267" s="24"/>
      <c r="L3267" s="24"/>
      <c r="M3267" s="24"/>
      <c r="N3267" s="24"/>
      <c r="O3267" s="23"/>
    </row>
    <row r="3268" spans="2:15">
      <c r="B3268"/>
      <c r="D3268"/>
      <c r="E3268"/>
      <c r="F3268"/>
      <c r="G3268"/>
      <c r="H3268"/>
      <c r="I3268" s="24"/>
      <c r="J3268" s="24"/>
      <c r="K3268" s="24"/>
      <c r="L3268" s="24"/>
      <c r="M3268" s="24"/>
      <c r="N3268" s="24"/>
      <c r="O3268" s="23"/>
    </row>
    <row r="3269" spans="2:15">
      <c r="B3269"/>
      <c r="D3269"/>
      <c r="E3269"/>
      <c r="F3269"/>
      <c r="G3269"/>
      <c r="H3269"/>
      <c r="I3269" s="24"/>
      <c r="J3269" s="24"/>
      <c r="K3269" s="24"/>
      <c r="L3269" s="24"/>
      <c r="M3269" s="24"/>
      <c r="N3269" s="24"/>
      <c r="O3269" s="23"/>
    </row>
    <row r="3270" spans="2:15">
      <c r="B3270"/>
      <c r="D3270"/>
      <c r="E3270"/>
      <c r="F3270"/>
      <c r="G3270"/>
      <c r="H3270"/>
      <c r="I3270" s="24"/>
      <c r="J3270" s="24"/>
      <c r="K3270" s="24"/>
      <c r="L3270" s="24"/>
      <c r="M3270" s="24"/>
      <c r="N3270" s="24"/>
      <c r="O3270" s="23"/>
    </row>
    <row r="3271" spans="2:15">
      <c r="B3271"/>
      <c r="D3271"/>
      <c r="E3271"/>
      <c r="F3271"/>
      <c r="G3271"/>
      <c r="H3271"/>
      <c r="I3271" s="24"/>
      <c r="J3271" s="24"/>
      <c r="K3271" s="24"/>
      <c r="L3271" s="24"/>
      <c r="M3271" s="24"/>
      <c r="N3271" s="24"/>
      <c r="O3271" s="23"/>
    </row>
    <row r="3272" spans="2:15">
      <c r="B3272"/>
      <c r="D3272"/>
      <c r="E3272"/>
      <c r="F3272"/>
      <c r="G3272"/>
      <c r="H3272"/>
      <c r="I3272" s="24"/>
      <c r="J3272" s="24"/>
      <c r="K3272" s="24"/>
      <c r="L3272" s="24"/>
      <c r="M3272" s="24"/>
      <c r="N3272" s="24"/>
      <c r="O3272" s="23"/>
    </row>
    <row r="3273" spans="2:15">
      <c r="B3273"/>
      <c r="D3273"/>
      <c r="E3273"/>
      <c r="F3273"/>
      <c r="G3273"/>
      <c r="H3273"/>
      <c r="I3273" s="24"/>
      <c r="J3273" s="24"/>
      <c r="K3273" s="24"/>
      <c r="L3273" s="24"/>
      <c r="M3273" s="24"/>
      <c r="N3273" s="24"/>
      <c r="O3273" s="23"/>
    </row>
    <row r="3274" spans="2:15">
      <c r="B3274"/>
      <c r="D3274"/>
      <c r="E3274"/>
      <c r="F3274"/>
      <c r="G3274"/>
      <c r="H3274"/>
      <c r="I3274" s="24"/>
      <c r="J3274" s="24"/>
      <c r="K3274" s="24"/>
      <c r="L3274" s="24"/>
      <c r="M3274" s="24"/>
      <c r="N3274" s="24"/>
      <c r="O3274" s="23"/>
    </row>
    <row r="3275" spans="2:15">
      <c r="B3275"/>
      <c r="D3275"/>
      <c r="E3275"/>
      <c r="F3275"/>
      <c r="G3275"/>
      <c r="H3275"/>
      <c r="I3275" s="24"/>
      <c r="J3275" s="24"/>
      <c r="K3275" s="24"/>
      <c r="L3275" s="24"/>
      <c r="M3275" s="24"/>
      <c r="N3275" s="24"/>
      <c r="O3275" s="23"/>
    </row>
    <row r="3276" spans="2:15">
      <c r="B3276"/>
      <c r="D3276"/>
      <c r="E3276"/>
      <c r="F3276"/>
      <c r="G3276"/>
      <c r="H3276"/>
      <c r="I3276" s="24"/>
      <c r="J3276" s="24"/>
      <c r="K3276" s="24"/>
      <c r="L3276" s="24"/>
      <c r="M3276" s="24"/>
      <c r="N3276" s="24"/>
      <c r="O3276" s="23"/>
    </row>
    <row r="3277" spans="2:15">
      <c r="B3277"/>
      <c r="D3277"/>
      <c r="E3277"/>
      <c r="F3277"/>
      <c r="G3277"/>
      <c r="H3277"/>
      <c r="I3277" s="24"/>
      <c r="J3277" s="24"/>
      <c r="K3277" s="24"/>
      <c r="L3277" s="24"/>
      <c r="M3277" s="24"/>
      <c r="N3277" s="24"/>
      <c r="O3277" s="23"/>
    </row>
    <row r="3278" spans="2:15">
      <c r="B3278"/>
      <c r="D3278"/>
      <c r="E3278"/>
      <c r="F3278"/>
      <c r="G3278"/>
      <c r="H3278"/>
      <c r="I3278" s="24"/>
      <c r="J3278" s="24"/>
      <c r="K3278" s="24"/>
      <c r="L3278" s="24"/>
      <c r="M3278" s="24"/>
      <c r="N3278" s="24"/>
      <c r="O3278" s="23"/>
    </row>
    <row r="3279" spans="2:15">
      <c r="B3279"/>
      <c r="D3279"/>
      <c r="E3279"/>
      <c r="F3279"/>
      <c r="G3279"/>
      <c r="H3279"/>
      <c r="I3279" s="24"/>
      <c r="J3279" s="24"/>
      <c r="K3279" s="24"/>
      <c r="L3279" s="24"/>
      <c r="M3279" s="24"/>
      <c r="N3279" s="24"/>
      <c r="O3279" s="23"/>
    </row>
    <row r="3280" spans="2:15">
      <c r="B3280"/>
      <c r="D3280"/>
      <c r="E3280"/>
      <c r="F3280"/>
      <c r="G3280"/>
      <c r="H3280"/>
      <c r="I3280" s="24"/>
      <c r="J3280" s="24"/>
      <c r="K3280" s="24"/>
      <c r="L3280" s="24"/>
      <c r="M3280" s="24"/>
      <c r="N3280" s="24"/>
      <c r="O3280" s="23"/>
    </row>
    <row r="3281" spans="2:15">
      <c r="B3281"/>
      <c r="D3281"/>
      <c r="E3281"/>
      <c r="F3281"/>
      <c r="G3281"/>
      <c r="H3281"/>
      <c r="I3281" s="24"/>
      <c r="J3281" s="24"/>
      <c r="K3281" s="24"/>
      <c r="L3281" s="24"/>
      <c r="M3281" s="24"/>
      <c r="N3281" s="24"/>
      <c r="O3281" s="23"/>
    </row>
    <row r="3282" spans="2:15">
      <c r="B3282"/>
      <c r="D3282"/>
      <c r="E3282"/>
      <c r="F3282"/>
      <c r="G3282"/>
      <c r="H3282"/>
      <c r="I3282" s="24"/>
      <c r="J3282" s="24"/>
      <c r="K3282" s="24"/>
      <c r="L3282" s="24"/>
      <c r="M3282" s="24"/>
      <c r="N3282" s="24"/>
      <c r="O3282" s="23"/>
    </row>
    <row r="3283" spans="2:15">
      <c r="B3283"/>
      <c r="D3283"/>
      <c r="E3283"/>
      <c r="F3283"/>
      <c r="G3283"/>
      <c r="H3283"/>
      <c r="I3283" s="24"/>
      <c r="J3283" s="24"/>
      <c r="K3283" s="24"/>
      <c r="L3283" s="24"/>
      <c r="M3283" s="24"/>
      <c r="N3283" s="24"/>
      <c r="O3283" s="23"/>
    </row>
    <row r="3284" spans="2:15">
      <c r="B3284"/>
      <c r="D3284"/>
      <c r="E3284"/>
      <c r="F3284"/>
      <c r="G3284"/>
      <c r="H3284"/>
      <c r="I3284" s="24"/>
      <c r="J3284" s="24"/>
      <c r="K3284" s="24"/>
      <c r="L3284" s="24"/>
      <c r="M3284" s="24"/>
      <c r="N3284" s="24"/>
      <c r="O3284" s="23"/>
    </row>
    <row r="3285" spans="2:15">
      <c r="B3285"/>
      <c r="D3285"/>
      <c r="E3285"/>
      <c r="F3285"/>
      <c r="G3285"/>
      <c r="H3285"/>
      <c r="I3285" s="24"/>
      <c r="J3285" s="24"/>
      <c r="K3285" s="24"/>
      <c r="L3285" s="24"/>
      <c r="M3285" s="24"/>
      <c r="N3285" s="24"/>
      <c r="O3285" s="23"/>
    </row>
    <row r="3286" spans="2:15">
      <c r="B3286"/>
      <c r="D3286"/>
      <c r="E3286"/>
      <c r="F3286"/>
      <c r="G3286"/>
      <c r="H3286"/>
      <c r="I3286" s="24"/>
      <c r="J3286" s="24"/>
      <c r="K3286" s="24"/>
      <c r="L3286" s="24"/>
      <c r="M3286" s="24"/>
      <c r="N3286" s="24"/>
      <c r="O3286" s="23"/>
    </row>
    <row r="3287" spans="2:15">
      <c r="B3287"/>
      <c r="D3287"/>
      <c r="E3287"/>
      <c r="F3287"/>
      <c r="G3287"/>
      <c r="H3287"/>
      <c r="I3287" s="24"/>
      <c r="J3287" s="24"/>
      <c r="K3287" s="24"/>
      <c r="L3287" s="24"/>
      <c r="M3287" s="24"/>
      <c r="N3287" s="24"/>
      <c r="O3287" s="23"/>
    </row>
    <row r="3288" spans="2:15">
      <c r="B3288"/>
      <c r="D3288"/>
      <c r="E3288"/>
      <c r="F3288"/>
      <c r="G3288"/>
      <c r="H3288"/>
      <c r="I3288" s="24"/>
      <c r="J3288" s="24"/>
      <c r="K3288" s="24"/>
      <c r="L3288" s="24"/>
      <c r="M3288" s="24"/>
      <c r="N3288" s="24"/>
      <c r="O3288" s="23"/>
    </row>
    <row r="3289" spans="2:15">
      <c r="B3289"/>
      <c r="D3289"/>
      <c r="E3289"/>
      <c r="F3289"/>
      <c r="G3289"/>
      <c r="H3289"/>
      <c r="I3289" s="24"/>
      <c r="J3289" s="24"/>
      <c r="K3289" s="24"/>
      <c r="L3289" s="24"/>
      <c r="M3289" s="24"/>
      <c r="N3289" s="24"/>
      <c r="O3289" s="23"/>
    </row>
    <row r="3290" spans="2:15">
      <c r="B3290"/>
      <c r="D3290"/>
      <c r="E3290"/>
      <c r="F3290"/>
      <c r="G3290"/>
      <c r="H3290"/>
      <c r="I3290" s="24"/>
      <c r="J3290" s="24"/>
      <c r="K3290" s="24"/>
      <c r="L3290" s="24"/>
      <c r="M3290" s="24"/>
      <c r="N3290" s="24"/>
      <c r="O3290" s="23"/>
    </row>
    <row r="3291" spans="2:15">
      <c r="B3291"/>
      <c r="D3291"/>
      <c r="E3291"/>
      <c r="F3291"/>
      <c r="G3291"/>
      <c r="H3291"/>
      <c r="I3291" s="24"/>
      <c r="J3291" s="24"/>
      <c r="K3291" s="24"/>
      <c r="L3291" s="24"/>
      <c r="M3291" s="24"/>
      <c r="N3291" s="24"/>
      <c r="O3291" s="23"/>
    </row>
    <row r="3292" spans="2:15">
      <c r="B3292"/>
      <c r="D3292"/>
      <c r="E3292"/>
      <c r="F3292"/>
      <c r="G3292"/>
      <c r="H3292"/>
      <c r="I3292" s="24"/>
      <c r="J3292" s="24"/>
      <c r="K3292" s="24"/>
      <c r="L3292" s="24"/>
      <c r="M3292" s="24"/>
      <c r="N3292" s="24"/>
      <c r="O3292" s="23"/>
    </row>
    <row r="3293" spans="2:15">
      <c r="B3293"/>
      <c r="D3293"/>
      <c r="E3293"/>
      <c r="F3293"/>
      <c r="G3293"/>
      <c r="H3293"/>
      <c r="I3293" s="24"/>
      <c r="J3293" s="24"/>
      <c r="K3293" s="24"/>
      <c r="L3293" s="24"/>
      <c r="M3293" s="24"/>
      <c r="N3293" s="24"/>
      <c r="O3293" s="23"/>
    </row>
    <row r="3294" spans="2:15">
      <c r="B3294"/>
      <c r="D3294"/>
      <c r="E3294"/>
      <c r="F3294"/>
      <c r="G3294"/>
      <c r="H3294"/>
      <c r="I3294" s="24"/>
      <c r="J3294" s="24"/>
      <c r="K3294" s="24"/>
      <c r="L3294" s="24"/>
      <c r="M3294" s="24"/>
      <c r="N3294" s="24"/>
      <c r="O3294" s="23"/>
    </row>
    <row r="3295" spans="2:15">
      <c r="B3295"/>
      <c r="D3295"/>
      <c r="E3295"/>
      <c r="F3295"/>
      <c r="G3295"/>
      <c r="H3295"/>
      <c r="I3295" s="24"/>
      <c r="J3295" s="24"/>
      <c r="K3295" s="24"/>
      <c r="L3295" s="24"/>
      <c r="M3295" s="24"/>
      <c r="N3295" s="24"/>
      <c r="O3295" s="23"/>
    </row>
    <row r="3296" spans="2:15">
      <c r="B3296"/>
      <c r="D3296"/>
      <c r="E3296"/>
      <c r="F3296"/>
      <c r="G3296"/>
      <c r="H3296"/>
      <c r="I3296" s="24"/>
      <c r="J3296" s="24"/>
      <c r="K3296" s="24"/>
      <c r="L3296" s="24"/>
      <c r="M3296" s="24"/>
      <c r="N3296" s="24"/>
      <c r="O3296" s="23"/>
    </row>
    <row r="3297" spans="2:15">
      <c r="B3297"/>
      <c r="D3297"/>
      <c r="E3297"/>
      <c r="F3297"/>
      <c r="G3297"/>
      <c r="H3297"/>
      <c r="I3297" s="24"/>
      <c r="J3297" s="24"/>
      <c r="K3297" s="24"/>
      <c r="L3297" s="24"/>
      <c r="M3297" s="24"/>
      <c r="N3297" s="24"/>
      <c r="O3297" s="23"/>
    </row>
    <row r="3298" spans="2:15">
      <c r="B3298"/>
      <c r="D3298"/>
      <c r="E3298"/>
      <c r="F3298"/>
      <c r="G3298"/>
      <c r="H3298"/>
      <c r="I3298" s="24"/>
      <c r="J3298" s="24"/>
      <c r="K3298" s="24"/>
      <c r="L3298" s="24"/>
      <c r="M3298" s="24"/>
      <c r="N3298" s="24"/>
      <c r="O3298" s="23"/>
    </row>
    <row r="3299" spans="2:15">
      <c r="B3299"/>
      <c r="D3299"/>
      <c r="E3299"/>
      <c r="F3299"/>
      <c r="G3299"/>
      <c r="H3299"/>
      <c r="I3299" s="24"/>
      <c r="J3299" s="24"/>
      <c r="K3299" s="24"/>
      <c r="L3299" s="24"/>
      <c r="M3299" s="24"/>
      <c r="N3299" s="24"/>
      <c r="O3299" s="23"/>
    </row>
    <row r="3300" spans="2:15">
      <c r="B3300"/>
      <c r="D3300"/>
      <c r="E3300"/>
      <c r="F3300"/>
      <c r="G3300"/>
      <c r="H3300"/>
      <c r="I3300" s="24"/>
      <c r="J3300" s="24"/>
      <c r="K3300" s="24"/>
      <c r="L3300" s="24"/>
      <c r="M3300" s="24"/>
      <c r="N3300" s="24"/>
      <c r="O3300" s="23"/>
    </row>
    <row r="3301" spans="2:15">
      <c r="B3301"/>
      <c r="D3301"/>
      <c r="E3301"/>
      <c r="F3301"/>
      <c r="G3301"/>
      <c r="H3301"/>
      <c r="I3301" s="24"/>
      <c r="J3301" s="24"/>
      <c r="K3301" s="24"/>
      <c r="L3301" s="24"/>
      <c r="M3301" s="24"/>
      <c r="N3301" s="24"/>
      <c r="O3301" s="23"/>
    </row>
    <row r="3302" spans="2:15">
      <c r="B3302"/>
      <c r="D3302"/>
      <c r="E3302"/>
      <c r="F3302"/>
      <c r="G3302"/>
      <c r="H3302"/>
      <c r="I3302" s="24"/>
      <c r="J3302" s="24"/>
      <c r="K3302" s="24"/>
      <c r="L3302" s="24"/>
      <c r="M3302" s="24"/>
      <c r="N3302" s="24"/>
      <c r="O3302" s="23"/>
    </row>
    <row r="3303" spans="2:15">
      <c r="B3303"/>
      <c r="D3303"/>
      <c r="E3303"/>
      <c r="F3303"/>
      <c r="G3303"/>
      <c r="H3303"/>
      <c r="I3303" s="24"/>
      <c r="J3303" s="24"/>
      <c r="K3303" s="24"/>
      <c r="L3303" s="24"/>
      <c r="M3303" s="24"/>
      <c r="N3303" s="24"/>
      <c r="O3303" s="23"/>
    </row>
    <row r="3304" spans="2:15">
      <c r="B3304"/>
      <c r="D3304"/>
      <c r="E3304"/>
      <c r="F3304"/>
      <c r="G3304"/>
      <c r="H3304"/>
      <c r="I3304" s="24"/>
      <c r="J3304" s="24"/>
      <c r="K3304" s="24"/>
      <c r="L3304" s="24"/>
      <c r="M3304" s="24"/>
      <c r="N3304" s="24"/>
      <c r="O3304" s="23"/>
    </row>
    <row r="3305" spans="2:15">
      <c r="B3305"/>
      <c r="D3305"/>
      <c r="E3305"/>
      <c r="F3305"/>
      <c r="G3305"/>
      <c r="H3305"/>
      <c r="I3305" s="24"/>
      <c r="J3305" s="24"/>
      <c r="K3305" s="24"/>
      <c r="L3305" s="24"/>
      <c r="M3305" s="24"/>
      <c r="N3305" s="24"/>
      <c r="O3305" s="23"/>
    </row>
    <row r="3306" spans="2:15">
      <c r="B3306"/>
      <c r="D3306"/>
      <c r="E3306"/>
      <c r="F3306"/>
      <c r="G3306"/>
      <c r="H3306"/>
      <c r="I3306" s="24"/>
      <c r="J3306" s="24"/>
      <c r="K3306" s="24"/>
      <c r="L3306" s="24"/>
      <c r="M3306" s="24"/>
      <c r="N3306" s="24"/>
      <c r="O3306" s="23"/>
    </row>
    <row r="3307" spans="2:15">
      <c r="B3307"/>
      <c r="D3307"/>
      <c r="E3307"/>
      <c r="F3307"/>
      <c r="G3307"/>
      <c r="H3307"/>
      <c r="I3307" s="24"/>
      <c r="J3307" s="24"/>
      <c r="K3307" s="24"/>
      <c r="L3307" s="24"/>
      <c r="M3307" s="24"/>
      <c r="N3307" s="24"/>
      <c r="O3307" s="23"/>
    </row>
    <row r="3308" spans="2:15">
      <c r="B3308"/>
      <c r="D3308"/>
      <c r="E3308"/>
      <c r="F3308"/>
      <c r="G3308"/>
      <c r="H3308"/>
      <c r="I3308" s="24"/>
      <c r="J3308" s="24"/>
      <c r="K3308" s="24"/>
      <c r="L3308" s="24"/>
      <c r="M3308" s="24"/>
      <c r="N3308" s="24"/>
      <c r="O3308" s="23"/>
    </row>
    <row r="3309" spans="2:15">
      <c r="B3309"/>
      <c r="D3309"/>
      <c r="E3309"/>
      <c r="F3309"/>
      <c r="G3309"/>
      <c r="H3309"/>
      <c r="I3309" s="24"/>
      <c r="J3309" s="24"/>
      <c r="K3309" s="24"/>
      <c r="L3309" s="24"/>
      <c r="M3309" s="24"/>
      <c r="N3309" s="24"/>
      <c r="O3309" s="23"/>
    </row>
    <row r="3310" spans="2:15">
      <c r="B3310"/>
      <c r="D3310"/>
      <c r="E3310"/>
      <c r="F3310"/>
      <c r="G3310"/>
      <c r="H3310"/>
      <c r="I3310" s="24"/>
      <c r="J3310" s="24"/>
      <c r="K3310" s="24"/>
      <c r="L3310" s="24"/>
      <c r="M3310" s="24"/>
      <c r="N3310" s="24"/>
      <c r="O3310" s="23"/>
    </row>
    <row r="3311" spans="2:15">
      <c r="B3311"/>
      <c r="D3311"/>
      <c r="E3311"/>
      <c r="F3311"/>
      <c r="G3311"/>
      <c r="H3311"/>
      <c r="I3311" s="24"/>
      <c r="J3311" s="24"/>
      <c r="K3311" s="24"/>
      <c r="L3311" s="24"/>
      <c r="M3311" s="24"/>
      <c r="N3311" s="24"/>
      <c r="O3311" s="23"/>
    </row>
    <row r="3312" spans="2:15">
      <c r="B3312"/>
      <c r="D3312"/>
      <c r="E3312"/>
      <c r="F3312"/>
      <c r="G3312"/>
      <c r="H3312"/>
      <c r="I3312" s="24"/>
      <c r="J3312" s="24"/>
      <c r="K3312" s="24"/>
      <c r="L3312" s="24"/>
      <c r="M3312" s="24"/>
      <c r="N3312" s="24"/>
      <c r="O3312" s="23"/>
    </row>
    <row r="3313" spans="2:15">
      <c r="B3313"/>
      <c r="D3313"/>
      <c r="E3313"/>
      <c r="F3313"/>
      <c r="G3313"/>
      <c r="H3313"/>
      <c r="I3313" s="24"/>
      <c r="J3313" s="24"/>
      <c r="K3313" s="24"/>
      <c r="L3313" s="24"/>
      <c r="M3313" s="24"/>
      <c r="N3313" s="24"/>
      <c r="O3313" s="23"/>
    </row>
    <row r="3314" spans="2:15">
      <c r="B3314"/>
      <c r="D3314"/>
      <c r="E3314"/>
      <c r="F3314"/>
      <c r="G3314"/>
      <c r="H3314"/>
      <c r="I3314" s="24"/>
      <c r="J3314" s="24"/>
      <c r="K3314" s="24"/>
      <c r="L3314" s="24"/>
      <c r="M3314" s="24"/>
      <c r="N3314" s="24"/>
      <c r="O3314" s="23"/>
    </row>
    <row r="3315" spans="2:15">
      <c r="B3315"/>
      <c r="D3315"/>
      <c r="E3315"/>
      <c r="F3315"/>
      <c r="G3315"/>
      <c r="H3315"/>
      <c r="I3315" s="24"/>
      <c r="J3315" s="24"/>
      <c r="K3315" s="24"/>
      <c r="L3315" s="24"/>
      <c r="M3315" s="24"/>
      <c r="N3315" s="24"/>
      <c r="O3315" s="23"/>
    </row>
    <row r="3316" spans="2:15">
      <c r="B3316"/>
      <c r="D3316"/>
      <c r="E3316"/>
      <c r="F3316"/>
      <c r="G3316"/>
      <c r="H3316"/>
      <c r="I3316" s="24"/>
      <c r="J3316" s="24"/>
      <c r="K3316" s="24"/>
      <c r="L3316" s="24"/>
      <c r="M3316" s="24"/>
      <c r="N3316" s="24"/>
      <c r="O3316" s="23"/>
    </row>
    <row r="3317" spans="2:15">
      <c r="B3317"/>
      <c r="D3317"/>
      <c r="E3317"/>
      <c r="F3317"/>
      <c r="G3317"/>
      <c r="H3317"/>
      <c r="I3317" s="24"/>
      <c r="J3317" s="24"/>
      <c r="K3317" s="24"/>
      <c r="L3317" s="24"/>
      <c r="M3317" s="24"/>
      <c r="N3317" s="24"/>
      <c r="O3317" s="23"/>
    </row>
    <row r="3318" spans="2:15">
      <c r="B3318"/>
      <c r="D3318"/>
      <c r="E3318"/>
      <c r="F3318"/>
      <c r="G3318"/>
      <c r="H3318"/>
      <c r="I3318" s="24"/>
      <c r="J3318" s="24"/>
      <c r="K3318" s="24"/>
      <c r="L3318" s="24"/>
      <c r="M3318" s="24"/>
      <c r="N3318" s="24"/>
      <c r="O3318" s="23"/>
    </row>
    <row r="3319" spans="2:15">
      <c r="B3319"/>
      <c r="D3319"/>
      <c r="E3319"/>
      <c r="F3319"/>
      <c r="G3319"/>
      <c r="H3319"/>
      <c r="I3319" s="24"/>
      <c r="J3319" s="24"/>
      <c r="K3319" s="24"/>
      <c r="L3319" s="24"/>
      <c r="M3319" s="24"/>
      <c r="N3319" s="24"/>
      <c r="O3319" s="23"/>
    </row>
    <row r="3320" spans="2:15">
      <c r="B3320"/>
      <c r="D3320"/>
      <c r="E3320"/>
      <c r="F3320"/>
      <c r="G3320"/>
      <c r="H3320"/>
      <c r="I3320" s="24"/>
      <c r="J3320" s="24"/>
      <c r="K3320" s="24"/>
      <c r="L3320" s="24"/>
      <c r="M3320" s="24"/>
      <c r="N3320" s="24"/>
      <c r="O3320" s="23"/>
    </row>
    <row r="3321" spans="2:15">
      <c r="B3321"/>
      <c r="D3321"/>
      <c r="E3321"/>
      <c r="F3321"/>
      <c r="G3321"/>
      <c r="H3321"/>
      <c r="I3321" s="24"/>
      <c r="J3321" s="24"/>
      <c r="K3321" s="24"/>
      <c r="L3321" s="24"/>
      <c r="M3321" s="24"/>
      <c r="N3321" s="24"/>
      <c r="O3321" s="23"/>
    </row>
    <row r="3322" spans="2:15">
      <c r="B3322"/>
      <c r="D3322"/>
      <c r="E3322"/>
      <c r="F3322"/>
      <c r="G3322"/>
      <c r="H3322"/>
      <c r="I3322" s="24"/>
      <c r="J3322" s="24"/>
      <c r="K3322" s="24"/>
      <c r="L3322" s="24"/>
      <c r="M3322" s="24"/>
      <c r="N3322" s="24"/>
      <c r="O3322" s="23"/>
    </row>
    <row r="3323" spans="2:15">
      <c r="B3323"/>
      <c r="D3323"/>
      <c r="E3323"/>
      <c r="F3323"/>
      <c r="G3323"/>
      <c r="H3323"/>
      <c r="I3323" s="24"/>
      <c r="J3323" s="24"/>
      <c r="K3323" s="24"/>
      <c r="L3323" s="24"/>
      <c r="M3323" s="24"/>
      <c r="N3323" s="24"/>
      <c r="O3323" s="23"/>
    </row>
    <row r="3324" spans="2:15">
      <c r="B3324"/>
      <c r="D3324"/>
      <c r="E3324"/>
      <c r="F3324"/>
      <c r="G3324"/>
      <c r="H3324"/>
      <c r="I3324" s="24"/>
      <c r="J3324" s="24"/>
      <c r="K3324" s="24"/>
      <c r="L3324" s="24"/>
      <c r="M3324" s="24"/>
      <c r="N3324" s="24"/>
      <c r="O3324" s="23"/>
    </row>
    <row r="3325" spans="2:15">
      <c r="B3325"/>
      <c r="D3325"/>
      <c r="E3325"/>
      <c r="F3325"/>
      <c r="G3325"/>
      <c r="H3325"/>
      <c r="I3325" s="24"/>
      <c r="J3325" s="24"/>
      <c r="K3325" s="24"/>
      <c r="L3325" s="24"/>
      <c r="M3325" s="24"/>
      <c r="N3325" s="24"/>
      <c r="O3325" s="23"/>
    </row>
    <row r="3326" spans="2:15">
      <c r="B3326"/>
      <c r="D3326"/>
      <c r="E3326"/>
      <c r="F3326"/>
      <c r="G3326"/>
      <c r="H3326"/>
      <c r="I3326" s="24"/>
      <c r="J3326" s="24"/>
      <c r="K3326" s="24"/>
      <c r="L3326" s="24"/>
      <c r="M3326" s="24"/>
      <c r="N3326" s="24"/>
      <c r="O3326" s="23"/>
    </row>
    <row r="3327" spans="2:15">
      <c r="B3327"/>
      <c r="D3327"/>
      <c r="E3327"/>
      <c r="F3327"/>
      <c r="G3327"/>
      <c r="H3327"/>
      <c r="I3327" s="24"/>
      <c r="J3327" s="24"/>
      <c r="K3327" s="24"/>
      <c r="L3327" s="24"/>
      <c r="M3327" s="24"/>
      <c r="N3327" s="24"/>
      <c r="O3327" s="23"/>
    </row>
    <row r="3328" spans="2:15">
      <c r="B3328"/>
      <c r="D3328"/>
      <c r="E3328"/>
      <c r="F3328"/>
      <c r="G3328"/>
      <c r="H3328"/>
      <c r="I3328" s="24"/>
      <c r="J3328" s="24"/>
      <c r="K3328" s="24"/>
      <c r="L3328" s="24"/>
      <c r="M3328" s="24"/>
      <c r="N3328" s="24"/>
      <c r="O3328" s="23"/>
    </row>
    <row r="3329" spans="2:15">
      <c r="B3329"/>
      <c r="D3329"/>
      <c r="E3329"/>
      <c r="F3329"/>
      <c r="G3329"/>
      <c r="H3329"/>
      <c r="I3329" s="24"/>
      <c r="J3329" s="24"/>
      <c r="K3329" s="24"/>
      <c r="L3329" s="24"/>
      <c r="M3329" s="24"/>
      <c r="N3329" s="24"/>
      <c r="O3329" s="23"/>
    </row>
    <row r="3330" spans="2:15">
      <c r="B3330"/>
      <c r="D3330"/>
      <c r="E3330"/>
      <c r="F3330"/>
      <c r="G3330"/>
      <c r="H3330"/>
      <c r="I3330" s="24"/>
      <c r="J3330" s="24"/>
      <c r="K3330" s="24"/>
      <c r="L3330" s="24"/>
      <c r="M3330" s="24"/>
      <c r="N3330" s="24"/>
      <c r="O3330" s="23"/>
    </row>
    <row r="3331" spans="2:15">
      <c r="B3331"/>
      <c r="D3331"/>
      <c r="E3331"/>
      <c r="F3331"/>
      <c r="G3331"/>
      <c r="H3331"/>
      <c r="I3331" s="24"/>
      <c r="J3331" s="24"/>
      <c r="K3331" s="24"/>
      <c r="L3331" s="24"/>
      <c r="M3331" s="24"/>
      <c r="N3331" s="24"/>
      <c r="O3331" s="23"/>
    </row>
    <row r="3332" spans="2:15">
      <c r="B3332"/>
      <c r="D3332"/>
      <c r="E3332"/>
      <c r="F3332"/>
      <c r="G3332"/>
      <c r="H3332"/>
      <c r="I3332" s="24"/>
      <c r="J3332" s="24"/>
      <c r="K3332" s="24"/>
      <c r="L3332" s="24"/>
      <c r="M3332" s="24"/>
      <c r="N3332" s="24"/>
      <c r="O3332" s="23"/>
    </row>
    <row r="3333" spans="2:15">
      <c r="B3333"/>
      <c r="D3333"/>
      <c r="E3333"/>
      <c r="F3333"/>
      <c r="G3333"/>
      <c r="H3333"/>
      <c r="I3333" s="24"/>
      <c r="J3333" s="24"/>
      <c r="K3333" s="24"/>
      <c r="L3333" s="24"/>
      <c r="M3333" s="24"/>
      <c r="N3333" s="24"/>
      <c r="O3333" s="23"/>
    </row>
    <row r="3334" spans="2:15">
      <c r="B3334"/>
      <c r="D3334"/>
      <c r="E3334"/>
      <c r="F3334"/>
      <c r="G3334"/>
      <c r="H3334"/>
      <c r="I3334" s="24"/>
      <c r="J3334" s="24"/>
      <c r="K3334" s="24"/>
      <c r="L3334" s="24"/>
      <c r="M3334" s="24"/>
      <c r="N3334" s="24"/>
      <c r="O3334" s="23"/>
    </row>
    <row r="3335" spans="2:15">
      <c r="B3335"/>
      <c r="D3335"/>
      <c r="E3335"/>
      <c r="F3335"/>
      <c r="G3335"/>
      <c r="H3335"/>
      <c r="I3335" s="24"/>
      <c r="J3335" s="24"/>
      <c r="K3335" s="24"/>
      <c r="L3335" s="24"/>
      <c r="M3335" s="24"/>
      <c r="N3335" s="24"/>
      <c r="O3335" s="23"/>
    </row>
    <row r="3336" spans="2:15">
      <c r="B3336"/>
      <c r="D3336"/>
      <c r="E3336"/>
      <c r="F3336"/>
      <c r="G3336"/>
      <c r="H3336"/>
      <c r="I3336" s="24"/>
      <c r="J3336" s="24"/>
      <c r="K3336" s="24"/>
      <c r="L3336" s="24"/>
      <c r="M3336" s="24"/>
      <c r="N3336" s="24"/>
      <c r="O3336" s="23"/>
    </row>
    <row r="3337" spans="2:15">
      <c r="B3337"/>
      <c r="D3337"/>
      <c r="E3337"/>
      <c r="F3337"/>
      <c r="G3337"/>
      <c r="H3337"/>
      <c r="I3337" s="24"/>
      <c r="J3337" s="24"/>
      <c r="K3337" s="24"/>
      <c r="L3337" s="24"/>
      <c r="M3337" s="24"/>
      <c r="N3337" s="24"/>
      <c r="O3337" s="23"/>
    </row>
    <row r="3338" spans="2:15">
      <c r="B3338"/>
      <c r="D3338"/>
      <c r="E3338"/>
      <c r="F3338"/>
      <c r="G3338"/>
      <c r="H3338"/>
      <c r="I3338" s="24"/>
      <c r="J3338" s="24"/>
      <c r="K3338" s="24"/>
      <c r="L3338" s="24"/>
      <c r="M3338" s="24"/>
      <c r="N3338" s="24"/>
      <c r="O3338" s="23"/>
    </row>
    <row r="3339" spans="2:15">
      <c r="B3339"/>
      <c r="D3339"/>
      <c r="E3339"/>
      <c r="F3339"/>
      <c r="G3339"/>
      <c r="H3339"/>
      <c r="I3339" s="24"/>
      <c r="J3339" s="24"/>
      <c r="K3339" s="24"/>
      <c r="L3339" s="24"/>
      <c r="M3339" s="24"/>
      <c r="N3339" s="24"/>
      <c r="O3339" s="23"/>
    </row>
    <row r="3340" spans="2:15">
      <c r="B3340"/>
      <c r="D3340"/>
      <c r="E3340"/>
      <c r="F3340"/>
      <c r="G3340"/>
      <c r="H3340"/>
      <c r="I3340" s="24"/>
      <c r="J3340" s="24"/>
      <c r="K3340" s="24"/>
      <c r="L3340" s="24"/>
      <c r="M3340" s="24"/>
      <c r="N3340" s="24"/>
      <c r="O3340" s="23"/>
    </row>
    <row r="3341" spans="2:15">
      <c r="B3341"/>
      <c r="D3341"/>
      <c r="E3341"/>
      <c r="F3341"/>
      <c r="G3341"/>
      <c r="H3341"/>
      <c r="I3341" s="24"/>
      <c r="J3341" s="24"/>
      <c r="K3341" s="24"/>
      <c r="L3341" s="24"/>
      <c r="M3341" s="24"/>
      <c r="N3341" s="24"/>
      <c r="O3341" s="23"/>
    </row>
    <row r="3342" spans="2:15">
      <c r="B3342"/>
      <c r="D3342"/>
      <c r="E3342"/>
      <c r="F3342"/>
      <c r="G3342"/>
      <c r="H3342"/>
      <c r="I3342" s="24"/>
      <c r="J3342" s="24"/>
      <c r="K3342" s="24"/>
      <c r="L3342" s="24"/>
      <c r="M3342" s="24"/>
      <c r="N3342" s="24"/>
      <c r="O3342" s="23"/>
    </row>
    <row r="3343" spans="2:15">
      <c r="B3343"/>
      <c r="D3343"/>
      <c r="E3343"/>
      <c r="F3343"/>
      <c r="G3343"/>
      <c r="H3343"/>
      <c r="I3343" s="24"/>
      <c r="J3343" s="24"/>
      <c r="K3343" s="24"/>
      <c r="L3343" s="24"/>
      <c r="M3343" s="24"/>
      <c r="N3343" s="24"/>
      <c r="O3343" s="23"/>
    </row>
    <row r="3344" spans="2:15">
      <c r="B3344"/>
      <c r="D3344"/>
      <c r="E3344"/>
      <c r="F3344"/>
      <c r="G3344"/>
      <c r="H3344"/>
      <c r="I3344" s="24"/>
      <c r="J3344" s="24"/>
      <c r="K3344" s="24"/>
      <c r="L3344" s="24"/>
      <c r="M3344" s="24"/>
      <c r="N3344" s="24"/>
      <c r="O3344" s="23"/>
    </row>
    <row r="3345" spans="2:15">
      <c r="B3345"/>
      <c r="D3345"/>
      <c r="E3345"/>
      <c r="F3345"/>
      <c r="G3345"/>
      <c r="H3345"/>
      <c r="I3345" s="24"/>
      <c r="J3345" s="24"/>
      <c r="K3345" s="24"/>
      <c r="L3345" s="24"/>
      <c r="M3345" s="24"/>
      <c r="N3345" s="24"/>
      <c r="O3345" s="23"/>
    </row>
    <row r="3346" spans="2:15">
      <c r="B3346"/>
      <c r="D3346"/>
      <c r="E3346"/>
      <c r="F3346"/>
      <c r="G3346"/>
      <c r="H3346"/>
      <c r="I3346" s="24"/>
      <c r="J3346" s="24"/>
      <c r="K3346" s="24"/>
      <c r="L3346" s="24"/>
      <c r="M3346" s="24"/>
      <c r="N3346" s="24"/>
      <c r="O3346" s="23"/>
    </row>
    <row r="3347" spans="2:15">
      <c r="B3347"/>
      <c r="D3347"/>
      <c r="E3347"/>
      <c r="F3347"/>
      <c r="G3347"/>
      <c r="H3347"/>
      <c r="I3347" s="24"/>
      <c r="J3347" s="24"/>
      <c r="K3347" s="24"/>
      <c r="L3347" s="24"/>
      <c r="M3347" s="24"/>
      <c r="N3347" s="24"/>
      <c r="O3347" s="23"/>
    </row>
    <row r="3348" spans="2:15">
      <c r="B3348"/>
      <c r="D3348"/>
      <c r="E3348"/>
      <c r="F3348"/>
      <c r="G3348"/>
      <c r="H3348"/>
      <c r="I3348" s="24"/>
      <c r="J3348" s="24"/>
      <c r="K3348" s="24"/>
      <c r="L3348" s="24"/>
      <c r="M3348" s="24"/>
      <c r="N3348" s="24"/>
      <c r="O3348" s="23"/>
    </row>
    <row r="3349" spans="2:15">
      <c r="B3349"/>
      <c r="D3349"/>
      <c r="E3349"/>
      <c r="F3349"/>
      <c r="G3349"/>
      <c r="H3349"/>
      <c r="I3349" s="24"/>
      <c r="J3349" s="24"/>
      <c r="K3349" s="24"/>
      <c r="L3349" s="24"/>
      <c r="M3349" s="24"/>
      <c r="N3349" s="24"/>
      <c r="O3349" s="23"/>
    </row>
    <row r="3350" spans="2:15">
      <c r="B3350"/>
      <c r="D3350"/>
      <c r="E3350"/>
      <c r="F3350"/>
      <c r="G3350"/>
      <c r="H3350"/>
      <c r="I3350" s="24"/>
      <c r="J3350" s="24"/>
      <c r="K3350" s="24"/>
      <c r="L3350" s="24"/>
      <c r="M3350" s="24"/>
      <c r="N3350" s="24"/>
      <c r="O3350" s="23"/>
    </row>
    <row r="3351" spans="2:15">
      <c r="B3351"/>
      <c r="D3351"/>
      <c r="E3351"/>
      <c r="F3351"/>
      <c r="G3351"/>
      <c r="H3351"/>
      <c r="I3351" s="24"/>
      <c r="J3351" s="24"/>
      <c r="K3351" s="24"/>
      <c r="L3351" s="24"/>
      <c r="M3351" s="24"/>
      <c r="N3351" s="24"/>
      <c r="O3351" s="23"/>
    </row>
    <row r="3352" spans="2:15">
      <c r="B3352"/>
      <c r="D3352"/>
      <c r="E3352"/>
      <c r="F3352"/>
      <c r="G3352"/>
      <c r="H3352"/>
      <c r="I3352" s="24"/>
      <c r="J3352" s="24"/>
      <c r="K3352" s="24"/>
      <c r="L3352" s="24"/>
      <c r="M3352" s="24"/>
      <c r="N3352" s="24"/>
      <c r="O3352" s="23"/>
    </row>
    <row r="3353" spans="2:15">
      <c r="B3353"/>
      <c r="D3353"/>
      <c r="E3353"/>
      <c r="F3353"/>
      <c r="G3353"/>
      <c r="H3353"/>
      <c r="I3353" s="24"/>
      <c r="J3353" s="24"/>
      <c r="K3353" s="24"/>
      <c r="L3353" s="24"/>
      <c r="M3353" s="24"/>
      <c r="N3353" s="24"/>
      <c r="O3353" s="23"/>
    </row>
    <row r="3354" spans="2:15">
      <c r="B3354"/>
      <c r="D3354"/>
      <c r="E3354"/>
      <c r="F3354"/>
      <c r="G3354"/>
      <c r="H3354"/>
      <c r="I3354" s="24"/>
      <c r="J3354" s="24"/>
      <c r="K3354" s="24"/>
      <c r="L3354" s="24"/>
      <c r="M3354" s="24"/>
      <c r="N3354" s="24"/>
      <c r="O3354" s="23"/>
    </row>
    <row r="3355" spans="2:15">
      <c r="B3355"/>
      <c r="D3355"/>
      <c r="E3355"/>
      <c r="F3355"/>
      <c r="G3355"/>
      <c r="H3355"/>
      <c r="I3355" s="24"/>
      <c r="J3355" s="24"/>
      <c r="K3355" s="24"/>
      <c r="L3355" s="24"/>
      <c r="M3355" s="24"/>
      <c r="N3355" s="24"/>
      <c r="O3355" s="23"/>
    </row>
    <row r="3356" spans="2:15">
      <c r="B3356"/>
      <c r="D3356"/>
      <c r="E3356"/>
      <c r="F3356"/>
      <c r="G3356"/>
      <c r="H3356"/>
      <c r="I3356" s="24"/>
      <c r="J3356" s="24"/>
      <c r="K3356" s="24"/>
      <c r="L3356" s="24"/>
      <c r="M3356" s="24"/>
      <c r="N3356" s="24"/>
      <c r="O3356" s="23"/>
    </row>
    <row r="3357" spans="2:15">
      <c r="B3357"/>
      <c r="D3357"/>
      <c r="E3357"/>
      <c r="F3357"/>
      <c r="G3357"/>
      <c r="H3357"/>
      <c r="I3357" s="24"/>
      <c r="J3357" s="24"/>
      <c r="K3357" s="24"/>
      <c r="L3357" s="24"/>
      <c r="M3357" s="24"/>
      <c r="N3357" s="24"/>
      <c r="O3357" s="23"/>
    </row>
    <row r="3358" spans="2:15">
      <c r="B3358"/>
      <c r="D3358"/>
      <c r="E3358"/>
      <c r="F3358"/>
      <c r="G3358"/>
      <c r="H3358"/>
      <c r="I3358" s="24"/>
      <c r="J3358" s="24"/>
      <c r="K3358" s="24"/>
      <c r="L3358" s="24"/>
      <c r="M3358" s="24"/>
      <c r="N3358" s="24"/>
      <c r="O3358" s="23"/>
    </row>
    <row r="3359" spans="2:15">
      <c r="B3359"/>
      <c r="D3359"/>
      <c r="E3359"/>
      <c r="F3359"/>
      <c r="G3359"/>
      <c r="H3359"/>
      <c r="I3359" s="24"/>
      <c r="J3359" s="24"/>
      <c r="K3359" s="24"/>
      <c r="L3359" s="24"/>
      <c r="M3359" s="24"/>
      <c r="N3359" s="24"/>
      <c r="O3359" s="23"/>
    </row>
    <row r="3360" spans="2:15">
      <c r="B3360"/>
      <c r="D3360"/>
      <c r="E3360"/>
      <c r="F3360"/>
      <c r="G3360"/>
      <c r="H3360"/>
      <c r="I3360" s="24"/>
      <c r="J3360" s="24"/>
      <c r="K3360" s="24"/>
      <c r="L3360" s="24"/>
      <c r="M3360" s="24"/>
      <c r="N3360" s="24"/>
      <c r="O3360" s="23"/>
    </row>
    <row r="3361" spans="2:15">
      <c r="B3361"/>
      <c r="D3361"/>
      <c r="E3361"/>
      <c r="F3361"/>
      <c r="G3361"/>
      <c r="H3361"/>
      <c r="I3361" s="24"/>
      <c r="J3361" s="24"/>
      <c r="K3361" s="24"/>
      <c r="L3361" s="24"/>
      <c r="M3361" s="24"/>
      <c r="N3361" s="24"/>
      <c r="O3361" s="23"/>
    </row>
    <row r="3362" spans="2:15">
      <c r="B3362"/>
      <c r="D3362"/>
      <c r="E3362"/>
      <c r="F3362"/>
      <c r="G3362"/>
      <c r="H3362"/>
      <c r="I3362" s="24"/>
      <c r="J3362" s="24"/>
      <c r="K3362" s="24"/>
      <c r="L3362" s="24"/>
      <c r="M3362" s="24"/>
      <c r="N3362" s="24"/>
      <c r="O3362" s="23"/>
    </row>
    <row r="3363" spans="2:15">
      <c r="B3363"/>
      <c r="D3363"/>
      <c r="E3363"/>
      <c r="F3363"/>
      <c r="G3363"/>
      <c r="H3363"/>
      <c r="I3363" s="24"/>
      <c r="J3363" s="24"/>
      <c r="K3363" s="24"/>
      <c r="L3363" s="24"/>
      <c r="M3363" s="24"/>
      <c r="N3363" s="24"/>
      <c r="O3363" s="23"/>
    </row>
    <row r="3364" spans="2:15">
      <c r="B3364"/>
      <c r="D3364"/>
      <c r="E3364"/>
      <c r="F3364"/>
      <c r="G3364"/>
      <c r="H3364"/>
      <c r="I3364" s="24"/>
      <c r="J3364" s="24"/>
      <c r="K3364" s="24"/>
      <c r="L3364" s="24"/>
      <c r="M3364" s="24"/>
      <c r="N3364" s="24"/>
      <c r="O3364" s="23"/>
    </row>
    <row r="3365" spans="2:15">
      <c r="B3365"/>
      <c r="D3365"/>
      <c r="E3365"/>
      <c r="F3365"/>
      <c r="G3365"/>
      <c r="H3365"/>
      <c r="I3365" s="24"/>
      <c r="J3365" s="24"/>
      <c r="K3365" s="24"/>
      <c r="L3365" s="24"/>
      <c r="M3365" s="24"/>
      <c r="N3365" s="24"/>
      <c r="O3365" s="23"/>
    </row>
    <row r="3366" spans="2:15">
      <c r="B3366"/>
      <c r="D3366"/>
      <c r="E3366"/>
      <c r="F3366"/>
      <c r="G3366"/>
      <c r="H3366"/>
      <c r="I3366" s="24"/>
      <c r="J3366" s="24"/>
      <c r="K3366" s="24"/>
      <c r="L3366" s="24"/>
      <c r="M3366" s="24"/>
      <c r="N3366" s="24"/>
      <c r="O3366" s="23"/>
    </row>
    <row r="3367" spans="2:15">
      <c r="B3367"/>
      <c r="D3367"/>
      <c r="E3367"/>
      <c r="F3367"/>
      <c r="G3367"/>
      <c r="H3367"/>
      <c r="I3367" s="24"/>
      <c r="J3367" s="24"/>
      <c r="K3367" s="24"/>
      <c r="L3367" s="24"/>
      <c r="M3367" s="24"/>
      <c r="N3367" s="24"/>
      <c r="O3367" s="23"/>
    </row>
    <row r="3368" spans="2:15">
      <c r="B3368"/>
      <c r="D3368"/>
      <c r="E3368"/>
      <c r="F3368"/>
      <c r="G3368"/>
      <c r="H3368"/>
      <c r="I3368" s="24"/>
      <c r="J3368" s="24"/>
      <c r="K3368" s="24"/>
      <c r="L3368" s="24"/>
      <c r="M3368" s="24"/>
      <c r="N3368" s="24"/>
      <c r="O3368" s="23"/>
    </row>
    <row r="3369" spans="2:15">
      <c r="B3369"/>
      <c r="D3369"/>
      <c r="E3369"/>
      <c r="F3369"/>
      <c r="G3369"/>
      <c r="H3369"/>
      <c r="I3369" s="24"/>
      <c r="J3369" s="24"/>
      <c r="K3369" s="24"/>
      <c r="L3369" s="24"/>
      <c r="M3369" s="24"/>
      <c r="N3369" s="24"/>
      <c r="O3369" s="23"/>
    </row>
    <row r="3370" spans="2:15">
      <c r="B3370"/>
      <c r="D3370"/>
      <c r="E3370"/>
      <c r="F3370"/>
      <c r="G3370"/>
      <c r="H3370"/>
      <c r="I3370" s="24"/>
      <c r="J3370" s="24"/>
      <c r="K3370" s="24"/>
      <c r="L3370" s="24"/>
      <c r="M3370" s="24"/>
      <c r="N3370" s="24"/>
      <c r="O3370" s="23"/>
    </row>
    <row r="3371" spans="2:15">
      <c r="B3371"/>
      <c r="D3371"/>
      <c r="E3371"/>
      <c r="F3371"/>
      <c r="G3371"/>
      <c r="H3371"/>
      <c r="I3371" s="24"/>
      <c r="J3371" s="24"/>
      <c r="K3371" s="24"/>
      <c r="L3371" s="24"/>
      <c r="M3371" s="24"/>
      <c r="N3371" s="24"/>
      <c r="O3371" s="23"/>
    </row>
    <row r="3372" spans="2:15">
      <c r="B3372"/>
      <c r="D3372"/>
      <c r="E3372"/>
      <c r="F3372"/>
      <c r="G3372"/>
      <c r="H3372"/>
      <c r="I3372" s="24"/>
      <c r="J3372" s="24"/>
      <c r="K3372" s="24"/>
      <c r="L3372" s="24"/>
      <c r="M3372" s="24"/>
      <c r="N3372" s="24"/>
      <c r="O3372" s="23"/>
    </row>
    <row r="3373" spans="2:15">
      <c r="B3373"/>
      <c r="D3373"/>
      <c r="E3373"/>
      <c r="F3373"/>
      <c r="G3373"/>
      <c r="H3373"/>
      <c r="I3373" s="24"/>
      <c r="J3373" s="24"/>
      <c r="K3373" s="24"/>
      <c r="L3373" s="24"/>
      <c r="M3373" s="24"/>
      <c r="N3373" s="24"/>
      <c r="O3373" s="23"/>
    </row>
    <row r="3374" spans="2:15">
      <c r="B3374"/>
      <c r="D3374"/>
      <c r="E3374"/>
      <c r="F3374"/>
      <c r="G3374"/>
      <c r="H3374"/>
      <c r="I3374" s="24"/>
      <c r="J3374" s="24"/>
      <c r="K3374" s="24"/>
      <c r="L3374" s="24"/>
      <c r="M3374" s="24"/>
      <c r="N3374" s="24"/>
      <c r="O3374" s="23"/>
    </row>
    <row r="3375" spans="2:15">
      <c r="B3375"/>
      <c r="D3375"/>
      <c r="E3375"/>
      <c r="F3375"/>
      <c r="G3375"/>
      <c r="H3375"/>
      <c r="I3375" s="24"/>
      <c r="J3375" s="24"/>
      <c r="K3375" s="24"/>
      <c r="L3375" s="24"/>
      <c r="M3375" s="24"/>
      <c r="N3375" s="24"/>
      <c r="O3375" s="23"/>
    </row>
    <row r="3376" spans="2:15">
      <c r="B3376"/>
      <c r="D3376"/>
      <c r="E3376"/>
      <c r="F3376"/>
      <c r="G3376"/>
      <c r="H3376"/>
      <c r="I3376" s="24"/>
      <c r="J3376" s="24"/>
      <c r="K3376" s="24"/>
      <c r="L3376" s="24"/>
      <c r="M3376" s="24"/>
      <c r="N3376" s="24"/>
      <c r="O3376" s="23"/>
    </row>
    <row r="3377" spans="2:15">
      <c r="B3377"/>
      <c r="D3377"/>
      <c r="E3377"/>
      <c r="F3377"/>
      <c r="G3377"/>
      <c r="H3377"/>
      <c r="I3377" s="24"/>
      <c r="J3377" s="24"/>
      <c r="K3377" s="24"/>
      <c r="L3377" s="24"/>
      <c r="M3377" s="24"/>
      <c r="N3377" s="24"/>
      <c r="O3377" s="23"/>
    </row>
    <row r="3378" spans="2:15">
      <c r="B3378"/>
      <c r="D3378"/>
      <c r="E3378"/>
      <c r="F3378"/>
      <c r="G3378"/>
      <c r="H3378"/>
      <c r="I3378" s="24"/>
      <c r="J3378" s="24"/>
      <c r="K3378" s="24"/>
      <c r="L3378" s="24"/>
      <c r="M3378" s="24"/>
      <c r="N3378" s="24"/>
      <c r="O3378" s="23"/>
    </row>
    <row r="3379" spans="2:15">
      <c r="B3379"/>
      <c r="D3379"/>
      <c r="E3379"/>
      <c r="F3379"/>
      <c r="G3379"/>
      <c r="H3379"/>
      <c r="I3379" s="24"/>
      <c r="J3379" s="24"/>
      <c r="K3379" s="24"/>
      <c r="L3379" s="24"/>
      <c r="M3379" s="24"/>
      <c r="N3379" s="24"/>
      <c r="O3379" s="23"/>
    </row>
    <row r="3380" spans="2:15">
      <c r="B3380"/>
      <c r="D3380"/>
      <c r="E3380"/>
      <c r="F3380"/>
      <c r="G3380"/>
      <c r="H3380"/>
      <c r="I3380" s="24"/>
      <c r="J3380" s="24"/>
      <c r="K3380" s="24"/>
      <c r="L3380" s="24"/>
      <c r="M3380" s="24"/>
      <c r="N3380" s="24"/>
      <c r="O3380" s="23"/>
    </row>
    <row r="3381" spans="2:15">
      <c r="B3381"/>
      <c r="D3381"/>
      <c r="E3381"/>
      <c r="F3381"/>
      <c r="G3381"/>
      <c r="H3381"/>
      <c r="I3381" s="24"/>
      <c r="J3381" s="24"/>
      <c r="K3381" s="24"/>
      <c r="L3381" s="24"/>
      <c r="M3381" s="24"/>
      <c r="N3381" s="24"/>
      <c r="O3381" s="23"/>
    </row>
    <row r="3382" spans="2:15">
      <c r="B3382"/>
      <c r="D3382"/>
      <c r="E3382"/>
      <c r="F3382"/>
      <c r="G3382"/>
      <c r="H3382"/>
      <c r="I3382" s="24"/>
      <c r="J3382" s="24"/>
      <c r="K3382" s="24"/>
      <c r="L3382" s="24"/>
      <c r="M3382" s="24"/>
      <c r="N3382" s="24"/>
      <c r="O3382" s="23"/>
    </row>
    <row r="3383" spans="2:15">
      <c r="B3383"/>
      <c r="D3383"/>
      <c r="E3383"/>
      <c r="F3383"/>
      <c r="G3383"/>
      <c r="H3383"/>
      <c r="I3383" s="24"/>
      <c r="J3383" s="24"/>
      <c r="K3383" s="24"/>
      <c r="L3383" s="24"/>
      <c r="M3383" s="24"/>
      <c r="N3383" s="24"/>
      <c r="O3383" s="23"/>
    </row>
    <row r="3384" spans="2:15">
      <c r="B3384"/>
      <c r="D3384"/>
      <c r="E3384"/>
      <c r="F3384"/>
      <c r="G3384"/>
      <c r="H3384"/>
      <c r="I3384" s="24"/>
      <c r="J3384" s="24"/>
      <c r="K3384" s="24"/>
      <c r="L3384" s="24"/>
      <c r="M3384" s="24"/>
      <c r="N3384" s="24"/>
      <c r="O3384" s="23"/>
    </row>
    <row r="3385" spans="2:15">
      <c r="B3385"/>
      <c r="D3385"/>
      <c r="E3385"/>
      <c r="F3385"/>
      <c r="G3385"/>
      <c r="H3385"/>
      <c r="I3385" s="24"/>
      <c r="J3385" s="24"/>
      <c r="K3385" s="24"/>
      <c r="L3385" s="24"/>
      <c r="M3385" s="24"/>
      <c r="N3385" s="24"/>
      <c r="O3385" s="23"/>
    </row>
    <row r="3386" spans="2:15">
      <c r="B3386"/>
      <c r="D3386"/>
      <c r="E3386"/>
      <c r="F3386"/>
      <c r="G3386"/>
      <c r="H3386"/>
      <c r="I3386" s="24"/>
      <c r="J3386" s="24"/>
      <c r="K3386" s="24"/>
      <c r="L3386" s="24"/>
      <c r="M3386" s="24"/>
      <c r="N3386" s="24"/>
      <c r="O3386" s="23"/>
    </row>
    <row r="3387" spans="2:15">
      <c r="B3387"/>
      <c r="D3387"/>
      <c r="E3387"/>
      <c r="F3387"/>
      <c r="G3387"/>
      <c r="H3387"/>
      <c r="I3387" s="24"/>
      <c r="J3387" s="24"/>
      <c r="K3387" s="24"/>
      <c r="L3387" s="24"/>
      <c r="M3387" s="24"/>
      <c r="N3387" s="24"/>
      <c r="O3387" s="23"/>
    </row>
    <row r="3388" spans="2:15">
      <c r="B3388"/>
      <c r="D3388"/>
      <c r="E3388"/>
      <c r="F3388"/>
      <c r="G3388"/>
      <c r="H3388"/>
      <c r="I3388" s="24"/>
      <c r="J3388" s="24"/>
      <c r="K3388" s="24"/>
      <c r="L3388" s="24"/>
      <c r="M3388" s="24"/>
      <c r="N3388" s="24"/>
      <c r="O3388" s="23"/>
    </row>
    <row r="3389" spans="2:15">
      <c r="B3389"/>
      <c r="D3389"/>
      <c r="E3389"/>
      <c r="F3389"/>
      <c r="G3389"/>
      <c r="H3389"/>
      <c r="I3389" s="24"/>
      <c r="J3389" s="24"/>
      <c r="K3389" s="24"/>
      <c r="L3389" s="24"/>
      <c r="M3389" s="24"/>
      <c r="N3389" s="24"/>
      <c r="O3389" s="23"/>
    </row>
    <row r="3390" spans="2:15">
      <c r="B3390"/>
      <c r="D3390"/>
      <c r="E3390"/>
      <c r="F3390"/>
      <c r="G3390"/>
      <c r="H3390"/>
      <c r="I3390" s="24"/>
      <c r="J3390" s="24"/>
      <c r="K3390" s="24"/>
      <c r="L3390" s="24"/>
      <c r="M3390" s="24"/>
      <c r="N3390" s="24"/>
      <c r="O3390" s="23"/>
    </row>
    <row r="3391" spans="2:15">
      <c r="B3391"/>
      <c r="D3391"/>
      <c r="E3391"/>
      <c r="F3391"/>
      <c r="G3391"/>
      <c r="H3391"/>
      <c r="I3391" s="24"/>
      <c r="J3391" s="24"/>
      <c r="K3391" s="24"/>
      <c r="L3391" s="24"/>
      <c r="M3391" s="24"/>
      <c r="N3391" s="24"/>
      <c r="O3391" s="23"/>
    </row>
    <row r="3392" spans="2:15">
      <c r="B3392"/>
      <c r="D3392"/>
      <c r="E3392"/>
      <c r="F3392"/>
      <c r="G3392"/>
      <c r="H3392"/>
      <c r="I3392" s="24"/>
      <c r="J3392" s="24"/>
      <c r="K3392" s="24"/>
      <c r="L3392" s="24"/>
      <c r="M3392" s="24"/>
      <c r="N3392" s="24"/>
      <c r="O3392" s="23"/>
    </row>
    <row r="3393" spans="2:15">
      <c r="B3393"/>
      <c r="D3393"/>
      <c r="E3393"/>
      <c r="F3393"/>
      <c r="G3393"/>
      <c r="H3393"/>
      <c r="I3393" s="24"/>
      <c r="J3393" s="24"/>
      <c r="K3393" s="24"/>
      <c r="L3393" s="24"/>
      <c r="M3393" s="24"/>
      <c r="N3393" s="24"/>
      <c r="O3393" s="23"/>
    </row>
    <row r="3394" spans="2:15">
      <c r="B3394"/>
      <c r="D3394"/>
      <c r="E3394"/>
      <c r="F3394"/>
      <c r="G3394"/>
      <c r="H3394"/>
      <c r="I3394" s="24"/>
      <c r="J3394" s="24"/>
      <c r="K3394" s="24"/>
      <c r="L3394" s="24"/>
      <c r="M3394" s="24"/>
      <c r="N3394" s="24"/>
      <c r="O3394" s="23"/>
    </row>
    <row r="3395" spans="2:15">
      <c r="B3395"/>
      <c r="D3395"/>
      <c r="E3395"/>
      <c r="F3395"/>
      <c r="G3395"/>
      <c r="H3395"/>
      <c r="I3395" s="24"/>
      <c r="J3395" s="24"/>
      <c r="K3395" s="24"/>
      <c r="L3395" s="24"/>
      <c r="M3395" s="24"/>
      <c r="N3395" s="24"/>
      <c r="O3395" s="23"/>
    </row>
    <row r="3396" spans="2:15">
      <c r="B3396"/>
      <c r="D3396"/>
      <c r="E3396"/>
      <c r="F3396"/>
      <c r="G3396"/>
      <c r="H3396"/>
      <c r="I3396" s="24"/>
      <c r="J3396" s="24"/>
      <c r="K3396" s="24"/>
      <c r="L3396" s="24"/>
      <c r="M3396" s="24"/>
      <c r="N3396" s="24"/>
      <c r="O3396" s="23"/>
    </row>
    <row r="3397" spans="2:15">
      <c r="B3397"/>
      <c r="D3397"/>
      <c r="E3397"/>
      <c r="F3397"/>
      <c r="G3397"/>
      <c r="H3397"/>
      <c r="I3397" s="24"/>
      <c r="J3397" s="24"/>
      <c r="K3397" s="24"/>
      <c r="L3397" s="24"/>
      <c r="M3397" s="24"/>
      <c r="N3397" s="24"/>
      <c r="O3397" s="23"/>
    </row>
    <row r="3398" spans="2:15">
      <c r="B3398"/>
      <c r="D3398"/>
      <c r="E3398"/>
      <c r="F3398"/>
      <c r="G3398"/>
      <c r="H3398"/>
      <c r="I3398" s="24"/>
      <c r="J3398" s="24"/>
      <c r="K3398" s="24"/>
      <c r="L3398" s="24"/>
      <c r="M3398" s="24"/>
      <c r="N3398" s="24"/>
      <c r="O3398" s="23"/>
    </row>
    <row r="3399" spans="2:15">
      <c r="B3399"/>
      <c r="D3399"/>
      <c r="E3399"/>
      <c r="F3399"/>
      <c r="G3399"/>
      <c r="H3399"/>
      <c r="I3399" s="24"/>
      <c r="J3399" s="24"/>
      <c r="K3399" s="24"/>
      <c r="L3399" s="24"/>
      <c r="M3399" s="24"/>
      <c r="N3399" s="24"/>
      <c r="O3399" s="23"/>
    </row>
    <row r="3400" spans="2:15">
      <c r="B3400"/>
      <c r="D3400"/>
      <c r="E3400"/>
      <c r="F3400"/>
      <c r="G3400"/>
      <c r="H3400"/>
      <c r="I3400" s="24"/>
      <c r="J3400" s="24"/>
      <c r="K3400" s="24"/>
      <c r="L3400" s="24"/>
      <c r="M3400" s="24"/>
      <c r="N3400" s="24"/>
      <c r="O3400" s="23"/>
    </row>
    <row r="3401" spans="2:15">
      <c r="B3401"/>
      <c r="D3401"/>
      <c r="E3401"/>
      <c r="F3401"/>
      <c r="G3401"/>
      <c r="H3401"/>
      <c r="I3401" s="24"/>
      <c r="J3401" s="24"/>
      <c r="K3401" s="24"/>
      <c r="L3401" s="24"/>
      <c r="M3401" s="24"/>
      <c r="N3401" s="24"/>
      <c r="O3401" s="23"/>
    </row>
    <row r="3402" spans="2:15">
      <c r="B3402"/>
      <c r="D3402"/>
      <c r="E3402"/>
      <c r="F3402"/>
      <c r="G3402"/>
      <c r="H3402"/>
      <c r="I3402" s="24"/>
      <c r="J3402" s="24"/>
      <c r="K3402" s="24"/>
      <c r="L3402" s="24"/>
      <c r="M3402" s="24"/>
      <c r="N3402" s="24"/>
      <c r="O3402" s="23"/>
    </row>
    <row r="3403" spans="2:15">
      <c r="B3403"/>
      <c r="D3403"/>
      <c r="E3403"/>
      <c r="F3403"/>
      <c r="G3403"/>
      <c r="H3403"/>
      <c r="I3403" s="24"/>
      <c r="J3403" s="24"/>
      <c r="K3403" s="24"/>
      <c r="L3403" s="24"/>
      <c r="M3403" s="24"/>
      <c r="N3403" s="24"/>
      <c r="O3403" s="23"/>
    </row>
    <row r="3404" spans="2:15">
      <c r="B3404"/>
      <c r="D3404"/>
      <c r="E3404"/>
      <c r="F3404"/>
      <c r="G3404"/>
      <c r="H3404"/>
      <c r="I3404" s="24"/>
      <c r="J3404" s="24"/>
      <c r="K3404" s="24"/>
      <c r="L3404" s="24"/>
      <c r="M3404" s="24"/>
      <c r="N3404" s="24"/>
      <c r="O3404" s="23"/>
    </row>
    <row r="3405" spans="2:15">
      <c r="B3405"/>
      <c r="D3405"/>
      <c r="E3405"/>
      <c r="F3405"/>
      <c r="G3405"/>
      <c r="H3405"/>
      <c r="I3405" s="24"/>
      <c r="J3405" s="24"/>
      <c r="K3405" s="24"/>
      <c r="L3405" s="24"/>
      <c r="M3405" s="24"/>
      <c r="N3405" s="24"/>
      <c r="O3405" s="23"/>
    </row>
    <row r="3406" spans="2:15">
      <c r="B3406"/>
      <c r="D3406"/>
      <c r="E3406"/>
      <c r="F3406"/>
      <c r="G3406"/>
      <c r="H3406"/>
      <c r="I3406" s="24"/>
      <c r="J3406" s="24"/>
      <c r="K3406" s="24"/>
      <c r="L3406" s="24"/>
      <c r="M3406" s="24"/>
      <c r="N3406" s="24"/>
      <c r="O3406" s="23"/>
    </row>
    <row r="3407" spans="2:15">
      <c r="B3407"/>
      <c r="D3407"/>
      <c r="E3407"/>
      <c r="F3407"/>
      <c r="G3407"/>
      <c r="H3407"/>
      <c r="I3407" s="24"/>
      <c r="J3407" s="24"/>
      <c r="K3407" s="24"/>
      <c r="L3407" s="24"/>
      <c r="M3407" s="24"/>
      <c r="N3407" s="24"/>
      <c r="O3407" s="23"/>
    </row>
    <row r="3408" spans="2:15">
      <c r="B3408"/>
      <c r="D3408"/>
      <c r="E3408"/>
      <c r="F3408"/>
      <c r="G3408"/>
      <c r="H3408"/>
      <c r="I3408" s="24"/>
      <c r="J3408" s="24"/>
      <c r="K3408" s="24"/>
      <c r="L3408" s="24"/>
      <c r="M3408" s="24"/>
      <c r="N3408" s="24"/>
      <c r="O3408" s="23"/>
    </row>
    <row r="3409" spans="2:15">
      <c r="B3409"/>
      <c r="D3409"/>
      <c r="E3409"/>
      <c r="F3409"/>
      <c r="G3409"/>
      <c r="H3409"/>
      <c r="I3409" s="24"/>
      <c r="J3409" s="24"/>
      <c r="K3409" s="24"/>
      <c r="L3409" s="24"/>
      <c r="M3409" s="24"/>
      <c r="N3409" s="24"/>
      <c r="O3409" s="23"/>
    </row>
    <row r="3410" spans="2:15">
      <c r="B3410"/>
      <c r="D3410"/>
      <c r="E3410"/>
      <c r="F3410"/>
      <c r="G3410"/>
      <c r="H3410"/>
      <c r="I3410" s="24"/>
      <c r="J3410" s="24"/>
      <c r="K3410" s="24"/>
      <c r="L3410" s="24"/>
      <c r="M3410" s="24"/>
      <c r="N3410" s="24"/>
      <c r="O3410" s="23"/>
    </row>
    <row r="3411" spans="2:15">
      <c r="B3411"/>
      <c r="D3411"/>
      <c r="E3411"/>
      <c r="F3411"/>
      <c r="G3411"/>
      <c r="H3411"/>
      <c r="I3411" s="24"/>
      <c r="J3411" s="24"/>
      <c r="K3411" s="24"/>
      <c r="L3411" s="24"/>
      <c r="M3411" s="24"/>
      <c r="N3411" s="24"/>
      <c r="O3411" s="23"/>
    </row>
    <row r="3412" spans="2:15">
      <c r="B3412"/>
      <c r="D3412"/>
      <c r="E3412"/>
      <c r="F3412"/>
      <c r="G3412"/>
      <c r="H3412"/>
      <c r="I3412" s="24"/>
      <c r="J3412" s="24"/>
      <c r="K3412" s="24"/>
      <c r="L3412" s="24"/>
      <c r="M3412" s="24"/>
      <c r="N3412" s="24"/>
      <c r="O3412" s="23"/>
    </row>
    <row r="3413" spans="2:15">
      <c r="B3413"/>
      <c r="D3413"/>
      <c r="E3413"/>
      <c r="F3413"/>
      <c r="G3413"/>
      <c r="H3413"/>
      <c r="I3413" s="24"/>
      <c r="J3413" s="24"/>
      <c r="K3413" s="24"/>
      <c r="L3413" s="24"/>
      <c r="M3413" s="24"/>
      <c r="N3413" s="24"/>
      <c r="O3413" s="23"/>
    </row>
    <row r="3414" spans="2:15">
      <c r="B3414"/>
      <c r="D3414"/>
      <c r="E3414"/>
      <c r="F3414"/>
      <c r="G3414"/>
      <c r="H3414"/>
      <c r="I3414" s="24"/>
      <c r="J3414" s="24"/>
      <c r="K3414" s="24"/>
      <c r="L3414" s="24"/>
      <c r="M3414" s="24"/>
      <c r="N3414" s="24"/>
      <c r="O3414" s="23"/>
    </row>
    <row r="3415" spans="2:15">
      <c r="B3415"/>
      <c r="D3415"/>
      <c r="E3415"/>
      <c r="F3415"/>
      <c r="G3415"/>
      <c r="H3415"/>
      <c r="I3415" s="24"/>
      <c r="J3415" s="24"/>
      <c r="K3415" s="24"/>
      <c r="L3415" s="24"/>
      <c r="M3415" s="24"/>
      <c r="N3415" s="24"/>
      <c r="O3415" s="23"/>
    </row>
    <row r="3416" spans="2:15">
      <c r="B3416"/>
      <c r="D3416"/>
      <c r="E3416"/>
      <c r="F3416"/>
      <c r="G3416"/>
      <c r="H3416"/>
      <c r="I3416" s="24"/>
      <c r="J3416" s="24"/>
      <c r="K3416" s="24"/>
      <c r="L3416" s="24"/>
      <c r="M3416" s="24"/>
      <c r="N3416" s="24"/>
      <c r="O3416" s="23"/>
    </row>
    <row r="3417" spans="2:15">
      <c r="B3417"/>
      <c r="D3417"/>
      <c r="E3417"/>
      <c r="F3417"/>
      <c r="G3417"/>
      <c r="H3417"/>
      <c r="I3417" s="24"/>
      <c r="J3417" s="24"/>
      <c r="K3417" s="24"/>
      <c r="L3417" s="24"/>
      <c r="M3417" s="24"/>
      <c r="N3417" s="24"/>
      <c r="O3417" s="23"/>
    </row>
    <row r="3418" spans="2:15">
      <c r="B3418"/>
      <c r="D3418"/>
      <c r="E3418"/>
      <c r="F3418"/>
      <c r="G3418"/>
      <c r="H3418"/>
      <c r="I3418" s="24"/>
      <c r="J3418" s="24"/>
      <c r="K3418" s="24"/>
      <c r="L3418" s="24"/>
      <c r="M3418" s="24"/>
      <c r="N3418" s="24"/>
      <c r="O3418" s="23"/>
    </row>
    <row r="3419" spans="2:15">
      <c r="B3419"/>
      <c r="D3419"/>
      <c r="E3419"/>
      <c r="F3419"/>
      <c r="G3419"/>
      <c r="H3419"/>
      <c r="I3419" s="24"/>
      <c r="J3419" s="24"/>
      <c r="K3419" s="24"/>
      <c r="L3419" s="24"/>
      <c r="M3419" s="24"/>
      <c r="N3419" s="24"/>
      <c r="O3419" s="23"/>
    </row>
    <row r="3420" spans="2:15">
      <c r="B3420"/>
      <c r="D3420"/>
      <c r="E3420"/>
      <c r="F3420"/>
      <c r="G3420"/>
      <c r="H3420"/>
      <c r="I3420" s="24"/>
      <c r="J3420" s="24"/>
      <c r="K3420" s="24"/>
      <c r="L3420" s="24"/>
      <c r="M3420" s="24"/>
      <c r="N3420" s="24"/>
      <c r="O3420" s="23"/>
    </row>
    <row r="3421" spans="2:15">
      <c r="B3421"/>
      <c r="D3421"/>
      <c r="E3421"/>
      <c r="F3421"/>
      <c r="G3421"/>
      <c r="H3421"/>
      <c r="I3421" s="24"/>
      <c r="J3421" s="24"/>
      <c r="K3421" s="24"/>
      <c r="L3421" s="24"/>
      <c r="M3421" s="24"/>
      <c r="N3421" s="24"/>
      <c r="O3421" s="23"/>
    </row>
    <row r="3422" spans="2:15">
      <c r="B3422"/>
      <c r="D3422"/>
      <c r="E3422"/>
      <c r="F3422"/>
      <c r="G3422"/>
      <c r="H3422"/>
      <c r="I3422" s="24"/>
      <c r="J3422" s="24"/>
      <c r="K3422" s="24"/>
      <c r="L3422" s="24"/>
      <c r="M3422" s="24"/>
      <c r="N3422" s="24"/>
      <c r="O3422" s="23"/>
    </row>
    <row r="3423" spans="2:15">
      <c r="B3423"/>
      <c r="D3423"/>
      <c r="E3423"/>
      <c r="F3423"/>
      <c r="G3423"/>
      <c r="H3423"/>
      <c r="I3423" s="24"/>
      <c r="J3423" s="24"/>
      <c r="K3423" s="24"/>
      <c r="L3423" s="24"/>
      <c r="M3423" s="24"/>
      <c r="N3423" s="24"/>
      <c r="O3423" s="23"/>
    </row>
    <row r="3424" spans="2:15">
      <c r="B3424"/>
      <c r="D3424"/>
      <c r="E3424"/>
      <c r="F3424"/>
      <c r="G3424"/>
      <c r="H3424"/>
      <c r="I3424" s="24"/>
      <c r="J3424" s="24"/>
      <c r="K3424" s="24"/>
      <c r="L3424" s="24"/>
      <c r="M3424" s="24"/>
      <c r="N3424" s="24"/>
      <c r="O3424" s="23"/>
    </row>
    <row r="3425" spans="2:15">
      <c r="B3425"/>
      <c r="D3425"/>
      <c r="E3425"/>
      <c r="F3425"/>
      <c r="G3425"/>
      <c r="H3425"/>
      <c r="I3425" s="24"/>
      <c r="J3425" s="24"/>
      <c r="K3425" s="24"/>
      <c r="L3425" s="24"/>
      <c r="M3425" s="24"/>
      <c r="N3425" s="24"/>
      <c r="O3425" s="23"/>
    </row>
    <row r="3426" spans="2:15">
      <c r="B3426"/>
      <c r="D3426"/>
      <c r="E3426"/>
      <c r="F3426"/>
      <c r="G3426"/>
      <c r="H3426"/>
      <c r="I3426" s="24"/>
      <c r="J3426" s="24"/>
      <c r="K3426" s="24"/>
      <c r="L3426" s="24"/>
      <c r="M3426" s="24"/>
      <c r="N3426" s="24"/>
      <c r="O3426" s="23"/>
    </row>
    <row r="3427" spans="2:15">
      <c r="B3427"/>
      <c r="D3427"/>
      <c r="E3427"/>
      <c r="F3427"/>
      <c r="G3427"/>
      <c r="H3427"/>
      <c r="I3427" s="24"/>
      <c r="J3427" s="24"/>
      <c r="K3427" s="24"/>
      <c r="L3427" s="24"/>
      <c r="M3427" s="24"/>
      <c r="N3427" s="24"/>
      <c r="O3427" s="23"/>
    </row>
    <row r="3428" spans="2:15">
      <c r="B3428"/>
      <c r="D3428"/>
      <c r="E3428"/>
      <c r="F3428"/>
      <c r="G3428"/>
      <c r="H3428"/>
      <c r="I3428" s="24"/>
      <c r="J3428" s="24"/>
      <c r="K3428" s="24"/>
      <c r="L3428" s="24"/>
      <c r="M3428" s="24"/>
      <c r="N3428" s="24"/>
      <c r="O3428" s="23"/>
    </row>
    <row r="3429" spans="2:15">
      <c r="B3429"/>
      <c r="D3429"/>
      <c r="E3429"/>
      <c r="F3429"/>
      <c r="G3429"/>
      <c r="H3429"/>
      <c r="I3429" s="24"/>
      <c r="J3429" s="24"/>
      <c r="K3429" s="24"/>
      <c r="L3429" s="24"/>
      <c r="M3429" s="24"/>
      <c r="N3429" s="24"/>
      <c r="O3429" s="23"/>
    </row>
    <row r="3430" spans="2:15">
      <c r="B3430"/>
      <c r="D3430"/>
      <c r="E3430"/>
      <c r="F3430"/>
      <c r="G3430"/>
      <c r="H3430"/>
      <c r="I3430" s="24"/>
      <c r="J3430" s="24"/>
      <c r="K3430" s="24"/>
      <c r="L3430" s="24"/>
      <c r="M3430" s="24"/>
      <c r="N3430" s="24"/>
      <c r="O3430" s="23"/>
    </row>
    <row r="3431" spans="2:15">
      <c r="B3431"/>
      <c r="D3431"/>
      <c r="E3431"/>
      <c r="F3431"/>
      <c r="G3431"/>
      <c r="H3431"/>
      <c r="I3431" s="24"/>
      <c r="J3431" s="24"/>
      <c r="K3431" s="24"/>
      <c r="L3431" s="24"/>
      <c r="M3431" s="24"/>
      <c r="N3431" s="24"/>
      <c r="O3431" s="23"/>
    </row>
    <row r="3432" spans="2:15">
      <c r="B3432"/>
      <c r="D3432"/>
      <c r="E3432"/>
      <c r="F3432"/>
      <c r="G3432"/>
      <c r="H3432"/>
      <c r="I3432" s="24"/>
      <c r="J3432" s="24"/>
      <c r="K3432" s="24"/>
      <c r="L3432" s="24"/>
      <c r="M3432" s="24"/>
      <c r="N3432" s="24"/>
      <c r="O3432" s="23"/>
    </row>
    <row r="3433" spans="2:15">
      <c r="B3433"/>
      <c r="D3433"/>
      <c r="E3433"/>
      <c r="F3433"/>
      <c r="G3433"/>
      <c r="H3433"/>
      <c r="I3433" s="24"/>
      <c r="J3433" s="24"/>
      <c r="K3433" s="24"/>
      <c r="L3433" s="24"/>
      <c r="M3433" s="24"/>
      <c r="N3433" s="24"/>
      <c r="O3433" s="23"/>
    </row>
    <row r="3434" spans="2:15">
      <c r="B3434"/>
      <c r="D3434"/>
      <c r="E3434"/>
      <c r="F3434"/>
      <c r="G3434"/>
      <c r="H3434"/>
      <c r="I3434" s="24"/>
      <c r="J3434" s="24"/>
      <c r="K3434" s="24"/>
      <c r="L3434" s="24"/>
      <c r="M3434" s="24"/>
      <c r="N3434" s="24"/>
      <c r="O3434" s="23"/>
    </row>
    <row r="3435" spans="2:15">
      <c r="B3435"/>
      <c r="D3435"/>
      <c r="E3435"/>
      <c r="F3435"/>
      <c r="G3435"/>
      <c r="H3435"/>
      <c r="I3435" s="24"/>
      <c r="J3435" s="24"/>
      <c r="K3435" s="24"/>
      <c r="L3435" s="24"/>
      <c r="M3435" s="24"/>
      <c r="N3435" s="24"/>
      <c r="O3435" s="23"/>
    </row>
    <row r="3436" spans="2:15">
      <c r="B3436"/>
      <c r="D3436"/>
      <c r="E3436"/>
      <c r="F3436"/>
      <c r="G3436"/>
      <c r="H3436"/>
      <c r="I3436" s="24"/>
      <c r="J3436" s="24"/>
      <c r="K3436" s="24"/>
      <c r="L3436" s="24"/>
      <c r="M3436" s="24"/>
      <c r="N3436" s="24"/>
      <c r="O3436" s="23"/>
    </row>
    <row r="3437" spans="2:15">
      <c r="B3437"/>
      <c r="D3437"/>
      <c r="E3437"/>
      <c r="F3437"/>
      <c r="G3437"/>
      <c r="H3437"/>
      <c r="I3437" s="24"/>
      <c r="J3437" s="24"/>
      <c r="K3437" s="24"/>
      <c r="L3437" s="24"/>
      <c r="M3437" s="24"/>
      <c r="N3437" s="24"/>
      <c r="O3437" s="23"/>
    </row>
    <row r="3438" spans="2:15">
      <c r="B3438"/>
      <c r="D3438"/>
      <c r="E3438"/>
      <c r="F3438"/>
      <c r="G3438"/>
      <c r="H3438"/>
      <c r="I3438" s="24"/>
      <c r="J3438" s="24"/>
      <c r="K3438" s="24"/>
      <c r="L3438" s="24"/>
      <c r="M3438" s="24"/>
      <c r="N3438" s="24"/>
      <c r="O3438" s="23"/>
    </row>
    <row r="3439" spans="2:15">
      <c r="B3439"/>
      <c r="D3439"/>
      <c r="E3439"/>
      <c r="F3439"/>
      <c r="G3439"/>
      <c r="H3439"/>
      <c r="I3439" s="24"/>
      <c r="J3439" s="24"/>
      <c r="K3439" s="24"/>
      <c r="L3439" s="24"/>
      <c r="M3439" s="24"/>
      <c r="N3439" s="24"/>
      <c r="O3439" s="23"/>
    </row>
    <row r="3440" spans="2:15">
      <c r="B3440"/>
      <c r="D3440"/>
      <c r="E3440"/>
      <c r="F3440"/>
      <c r="G3440"/>
      <c r="H3440"/>
      <c r="I3440" s="24"/>
      <c r="J3440" s="24"/>
      <c r="K3440" s="24"/>
      <c r="L3440" s="24"/>
      <c r="M3440" s="24"/>
      <c r="N3440" s="24"/>
      <c r="O3440" s="23"/>
    </row>
    <row r="3441" spans="2:15">
      <c r="B3441"/>
      <c r="D3441"/>
      <c r="E3441"/>
      <c r="F3441"/>
      <c r="G3441"/>
      <c r="H3441"/>
      <c r="I3441" s="24"/>
      <c r="J3441" s="24"/>
      <c r="K3441" s="24"/>
      <c r="L3441" s="24"/>
      <c r="M3441" s="24"/>
      <c r="N3441" s="24"/>
      <c r="O3441" s="23"/>
    </row>
    <row r="3442" spans="2:15">
      <c r="B3442"/>
      <c r="D3442"/>
      <c r="E3442"/>
      <c r="F3442"/>
      <c r="G3442"/>
      <c r="H3442"/>
      <c r="I3442" s="24"/>
      <c r="J3442" s="24"/>
      <c r="K3442" s="24"/>
      <c r="L3442" s="24"/>
      <c r="M3442" s="24"/>
      <c r="N3442" s="24"/>
      <c r="O3442" s="23"/>
    </row>
    <row r="3443" spans="2:15">
      <c r="B3443"/>
      <c r="D3443"/>
      <c r="E3443"/>
      <c r="F3443"/>
      <c r="G3443"/>
      <c r="H3443"/>
      <c r="I3443" s="24"/>
      <c r="J3443" s="24"/>
      <c r="K3443" s="24"/>
      <c r="L3443" s="24"/>
      <c r="M3443" s="24"/>
      <c r="N3443" s="24"/>
      <c r="O3443" s="23"/>
    </row>
    <row r="3444" spans="2:15">
      <c r="B3444"/>
      <c r="D3444"/>
      <c r="E3444"/>
      <c r="F3444"/>
      <c r="G3444"/>
      <c r="H3444"/>
      <c r="I3444" s="24"/>
      <c r="J3444" s="24"/>
      <c r="K3444" s="24"/>
      <c r="L3444" s="24"/>
      <c r="M3444" s="24"/>
      <c r="N3444" s="24"/>
      <c r="O3444" s="23"/>
    </row>
    <row r="3445" spans="2:15">
      <c r="B3445"/>
      <c r="D3445"/>
      <c r="E3445"/>
      <c r="F3445"/>
      <c r="G3445"/>
      <c r="H3445"/>
      <c r="I3445" s="24"/>
      <c r="J3445" s="24"/>
      <c r="K3445" s="24"/>
      <c r="L3445" s="24"/>
      <c r="M3445" s="24"/>
      <c r="N3445" s="24"/>
      <c r="O3445" s="23"/>
    </row>
    <row r="3446" spans="2:15">
      <c r="B3446"/>
      <c r="D3446"/>
      <c r="E3446"/>
      <c r="F3446"/>
      <c r="G3446"/>
      <c r="H3446"/>
      <c r="I3446" s="24"/>
      <c r="J3446" s="24"/>
      <c r="K3446" s="24"/>
      <c r="L3446" s="24"/>
      <c r="M3446" s="24"/>
      <c r="N3446" s="24"/>
      <c r="O3446" s="23"/>
    </row>
    <row r="3447" spans="2:15">
      <c r="B3447"/>
      <c r="D3447"/>
      <c r="E3447"/>
      <c r="F3447"/>
      <c r="G3447"/>
      <c r="H3447"/>
      <c r="I3447" s="24"/>
      <c r="J3447" s="24"/>
      <c r="K3447" s="24"/>
      <c r="L3447" s="24"/>
      <c r="M3447" s="24"/>
      <c r="N3447" s="24"/>
      <c r="O3447" s="23"/>
    </row>
    <row r="3448" spans="2:15">
      <c r="B3448"/>
      <c r="D3448"/>
      <c r="E3448"/>
      <c r="F3448"/>
      <c r="G3448"/>
      <c r="H3448"/>
      <c r="I3448" s="24"/>
      <c r="J3448" s="24"/>
      <c r="K3448" s="24"/>
      <c r="L3448" s="24"/>
      <c r="M3448" s="24"/>
      <c r="N3448" s="24"/>
      <c r="O3448" s="23"/>
    </row>
    <row r="3449" spans="2:15">
      <c r="B3449"/>
      <c r="D3449"/>
      <c r="E3449"/>
      <c r="F3449"/>
      <c r="G3449"/>
      <c r="H3449"/>
      <c r="I3449" s="24"/>
      <c r="J3449" s="24"/>
      <c r="K3449" s="24"/>
      <c r="L3449" s="24"/>
      <c r="M3449" s="24"/>
      <c r="N3449" s="24"/>
      <c r="O3449" s="23"/>
    </row>
    <row r="3450" spans="2:15">
      <c r="B3450"/>
      <c r="D3450"/>
      <c r="E3450"/>
      <c r="F3450"/>
      <c r="G3450"/>
      <c r="H3450"/>
      <c r="I3450" s="24"/>
      <c r="J3450" s="24"/>
      <c r="K3450" s="24"/>
      <c r="L3450" s="24"/>
      <c r="M3450" s="24"/>
      <c r="N3450" s="24"/>
      <c r="O3450" s="23"/>
    </row>
    <row r="3451" spans="2:15">
      <c r="B3451"/>
      <c r="D3451"/>
      <c r="E3451"/>
      <c r="F3451"/>
      <c r="G3451"/>
      <c r="H3451"/>
      <c r="I3451" s="24"/>
      <c r="J3451" s="24"/>
      <c r="K3451" s="24"/>
      <c r="L3451" s="24"/>
      <c r="M3451" s="24"/>
      <c r="N3451" s="24"/>
      <c r="O3451" s="23"/>
    </row>
    <row r="3452" spans="2:15">
      <c r="B3452"/>
      <c r="D3452"/>
      <c r="E3452"/>
      <c r="F3452"/>
      <c r="G3452"/>
      <c r="H3452"/>
      <c r="I3452" s="24"/>
      <c r="J3452" s="24"/>
      <c r="K3452" s="24"/>
      <c r="L3452" s="24"/>
      <c r="M3452" s="24"/>
      <c r="N3452" s="24"/>
      <c r="O3452" s="23"/>
    </row>
    <row r="3453" spans="2:15">
      <c r="B3453"/>
      <c r="D3453"/>
      <c r="E3453"/>
      <c r="F3453"/>
      <c r="G3453"/>
      <c r="H3453"/>
      <c r="I3453" s="24"/>
      <c r="J3453" s="24"/>
      <c r="K3453" s="24"/>
      <c r="L3453" s="24"/>
      <c r="M3453" s="24"/>
      <c r="N3453" s="24"/>
      <c r="O3453" s="23"/>
    </row>
    <row r="3454" spans="2:15">
      <c r="B3454"/>
      <c r="D3454"/>
      <c r="E3454"/>
      <c r="F3454"/>
      <c r="G3454"/>
      <c r="H3454"/>
      <c r="I3454" s="24"/>
      <c r="J3454" s="24"/>
      <c r="K3454" s="24"/>
      <c r="L3454" s="24"/>
      <c r="M3454" s="24"/>
      <c r="N3454" s="24"/>
      <c r="O3454" s="23"/>
    </row>
    <row r="3455" spans="2:15">
      <c r="B3455"/>
      <c r="D3455"/>
      <c r="E3455"/>
      <c r="F3455"/>
      <c r="G3455"/>
      <c r="H3455"/>
      <c r="I3455" s="24"/>
      <c r="J3455" s="24"/>
      <c r="K3455" s="24"/>
      <c r="L3455" s="24"/>
      <c r="M3455" s="24"/>
      <c r="N3455" s="24"/>
      <c r="O3455" s="23"/>
    </row>
    <row r="3456" spans="2:15">
      <c r="B3456"/>
      <c r="D3456"/>
      <c r="E3456"/>
      <c r="F3456"/>
      <c r="G3456"/>
      <c r="H3456"/>
      <c r="I3456" s="24"/>
      <c r="J3456" s="24"/>
      <c r="K3456" s="24"/>
      <c r="L3456" s="24"/>
      <c r="M3456" s="24"/>
      <c r="N3456" s="24"/>
      <c r="O3456" s="23"/>
    </row>
    <row r="3457" spans="2:15">
      <c r="B3457"/>
      <c r="D3457"/>
      <c r="E3457"/>
      <c r="F3457"/>
      <c r="G3457"/>
      <c r="H3457"/>
      <c r="I3457" s="24"/>
      <c r="J3457" s="24"/>
      <c r="K3457" s="24"/>
      <c r="L3457" s="24"/>
      <c r="M3457" s="24"/>
      <c r="N3457" s="24"/>
      <c r="O3457" s="23"/>
    </row>
    <row r="3458" spans="2:15">
      <c r="B3458"/>
      <c r="D3458"/>
      <c r="E3458"/>
      <c r="F3458"/>
      <c r="G3458"/>
      <c r="H3458"/>
      <c r="I3458" s="24"/>
      <c r="J3458" s="24"/>
      <c r="K3458" s="24"/>
      <c r="L3458" s="24"/>
      <c r="M3458" s="24"/>
      <c r="N3458" s="24"/>
      <c r="O3458" s="23"/>
    </row>
    <row r="3459" spans="2:15">
      <c r="B3459"/>
      <c r="D3459"/>
      <c r="E3459"/>
      <c r="F3459"/>
      <c r="G3459"/>
      <c r="H3459"/>
      <c r="I3459" s="24"/>
      <c r="J3459" s="24"/>
      <c r="K3459" s="24"/>
      <c r="L3459" s="24"/>
      <c r="M3459" s="24"/>
      <c r="N3459" s="24"/>
      <c r="O3459" s="23"/>
    </row>
    <row r="3460" spans="2:15">
      <c r="B3460"/>
      <c r="D3460"/>
      <c r="E3460"/>
      <c r="F3460"/>
      <c r="G3460"/>
      <c r="H3460"/>
      <c r="I3460" s="24"/>
      <c r="J3460" s="24"/>
      <c r="K3460" s="24"/>
      <c r="L3460" s="24"/>
      <c r="M3460" s="24"/>
      <c r="N3460" s="24"/>
      <c r="O3460" s="23"/>
    </row>
    <row r="3461" spans="2:15">
      <c r="B3461"/>
      <c r="D3461"/>
      <c r="E3461"/>
      <c r="F3461"/>
      <c r="G3461"/>
      <c r="H3461"/>
      <c r="I3461" s="24"/>
      <c r="J3461" s="24"/>
      <c r="K3461" s="24"/>
      <c r="L3461" s="24"/>
      <c r="M3461" s="24"/>
      <c r="N3461" s="24"/>
      <c r="O3461" s="23"/>
    </row>
    <row r="3462" spans="2:15">
      <c r="B3462"/>
      <c r="D3462"/>
      <c r="E3462"/>
      <c r="F3462"/>
      <c r="G3462"/>
      <c r="H3462"/>
      <c r="I3462" s="24"/>
      <c r="J3462" s="24"/>
      <c r="K3462" s="24"/>
      <c r="L3462" s="24"/>
      <c r="M3462" s="24"/>
      <c r="N3462" s="24"/>
      <c r="O3462" s="23"/>
    </row>
    <row r="3463" spans="2:15">
      <c r="B3463"/>
      <c r="D3463"/>
      <c r="E3463"/>
      <c r="F3463"/>
      <c r="G3463"/>
      <c r="H3463"/>
      <c r="I3463" s="24"/>
      <c r="J3463" s="24"/>
      <c r="K3463" s="24"/>
      <c r="L3463" s="24"/>
      <c r="M3463" s="24"/>
      <c r="N3463" s="24"/>
      <c r="O3463" s="23"/>
    </row>
    <row r="3464" spans="2:15">
      <c r="B3464"/>
      <c r="D3464"/>
      <c r="E3464"/>
      <c r="F3464"/>
      <c r="G3464"/>
      <c r="H3464"/>
      <c r="I3464" s="24"/>
      <c r="J3464" s="24"/>
      <c r="K3464" s="24"/>
      <c r="L3464" s="24"/>
      <c r="M3464" s="24"/>
      <c r="N3464" s="24"/>
      <c r="O3464" s="23"/>
    </row>
    <row r="3465" spans="2:15">
      <c r="B3465"/>
      <c r="D3465"/>
      <c r="E3465"/>
      <c r="F3465"/>
      <c r="G3465"/>
      <c r="H3465"/>
      <c r="I3465" s="24"/>
      <c r="J3465" s="24"/>
      <c r="K3465" s="24"/>
      <c r="L3465" s="24"/>
      <c r="M3465" s="24"/>
      <c r="N3465" s="24"/>
      <c r="O3465" s="23"/>
    </row>
    <row r="3466" spans="2:15">
      <c r="B3466"/>
      <c r="D3466"/>
      <c r="E3466"/>
      <c r="F3466"/>
      <c r="G3466"/>
      <c r="H3466"/>
      <c r="I3466" s="24"/>
      <c r="J3466" s="24"/>
      <c r="K3466" s="24"/>
      <c r="L3466" s="24"/>
      <c r="M3466" s="24"/>
      <c r="N3466" s="24"/>
      <c r="O3466" s="23"/>
    </row>
    <row r="3467" spans="2:15">
      <c r="B3467"/>
      <c r="D3467"/>
      <c r="E3467"/>
      <c r="F3467"/>
      <c r="G3467"/>
      <c r="H3467"/>
      <c r="I3467" s="24"/>
      <c r="J3467" s="24"/>
      <c r="K3467" s="24"/>
      <c r="L3467" s="24"/>
      <c r="M3467" s="24"/>
      <c r="N3467" s="24"/>
      <c r="O3467" s="23"/>
    </row>
    <row r="3468" spans="2:15">
      <c r="B3468"/>
      <c r="D3468"/>
      <c r="E3468"/>
      <c r="F3468"/>
      <c r="G3468"/>
      <c r="H3468"/>
      <c r="I3468" s="24"/>
      <c r="J3468" s="24"/>
      <c r="K3468" s="24"/>
      <c r="L3468" s="24"/>
      <c r="M3468" s="24"/>
      <c r="N3468" s="24"/>
      <c r="O3468" s="23"/>
    </row>
    <row r="3469" spans="2:15">
      <c r="B3469"/>
      <c r="D3469"/>
      <c r="E3469"/>
      <c r="F3469"/>
      <c r="G3469"/>
      <c r="H3469"/>
      <c r="I3469" s="24"/>
      <c r="J3469" s="24"/>
      <c r="K3469" s="24"/>
      <c r="L3469" s="24"/>
      <c r="M3469" s="24"/>
      <c r="N3469" s="24"/>
      <c r="O3469" s="23"/>
    </row>
    <row r="3470" spans="2:15">
      <c r="B3470"/>
      <c r="D3470"/>
      <c r="E3470"/>
      <c r="F3470"/>
      <c r="G3470"/>
      <c r="H3470"/>
      <c r="I3470" s="24"/>
      <c r="J3470" s="24"/>
      <c r="K3470" s="24"/>
      <c r="L3470" s="24"/>
      <c r="M3470" s="24"/>
      <c r="N3470" s="24"/>
      <c r="O3470" s="23"/>
    </row>
    <row r="3471" spans="2:15">
      <c r="B3471"/>
      <c r="D3471"/>
      <c r="E3471"/>
      <c r="F3471"/>
      <c r="G3471"/>
      <c r="H3471"/>
      <c r="I3471" s="24"/>
      <c r="J3471" s="24"/>
      <c r="K3471" s="24"/>
      <c r="L3471" s="24"/>
      <c r="M3471" s="24"/>
      <c r="N3471" s="24"/>
      <c r="O3471" s="23"/>
    </row>
    <row r="3472" spans="2:15">
      <c r="B3472"/>
      <c r="D3472"/>
      <c r="E3472"/>
      <c r="F3472"/>
      <c r="G3472"/>
      <c r="H3472"/>
      <c r="I3472" s="24"/>
      <c r="J3472" s="24"/>
      <c r="K3472" s="24"/>
      <c r="L3472" s="24"/>
      <c r="M3472" s="24"/>
      <c r="N3472" s="24"/>
      <c r="O3472" s="23"/>
    </row>
    <row r="3473" spans="2:15">
      <c r="B3473"/>
      <c r="D3473"/>
      <c r="E3473"/>
      <c r="F3473"/>
      <c r="G3473"/>
      <c r="H3473"/>
      <c r="I3473" s="24"/>
      <c r="J3473" s="24"/>
      <c r="K3473" s="24"/>
      <c r="L3473" s="24"/>
      <c r="M3473" s="24"/>
      <c r="N3473" s="24"/>
      <c r="O3473" s="23"/>
    </row>
    <row r="3474" spans="2:15">
      <c r="B3474"/>
      <c r="D3474"/>
      <c r="E3474"/>
      <c r="F3474"/>
      <c r="G3474"/>
      <c r="H3474"/>
      <c r="I3474" s="24"/>
      <c r="J3474" s="24"/>
      <c r="K3474" s="24"/>
      <c r="L3474" s="24"/>
      <c r="M3474" s="24"/>
      <c r="N3474" s="24"/>
      <c r="O3474" s="23"/>
    </row>
    <row r="3475" spans="2:15">
      <c r="B3475"/>
      <c r="D3475"/>
      <c r="E3475"/>
      <c r="F3475"/>
      <c r="G3475"/>
      <c r="H3475"/>
      <c r="I3475" s="24"/>
      <c r="J3475" s="24"/>
      <c r="K3475" s="24"/>
      <c r="L3475" s="24"/>
      <c r="M3475" s="24"/>
      <c r="N3475" s="24"/>
      <c r="O3475" s="23"/>
    </row>
    <row r="3476" spans="2:15">
      <c r="B3476"/>
      <c r="D3476"/>
      <c r="E3476"/>
      <c r="F3476"/>
      <c r="G3476"/>
      <c r="H3476"/>
      <c r="I3476" s="24"/>
      <c r="J3476" s="24"/>
      <c r="K3476" s="24"/>
      <c r="L3476" s="24"/>
      <c r="M3476" s="24"/>
      <c r="N3476" s="24"/>
      <c r="O3476" s="23"/>
    </row>
    <row r="3477" spans="2:15">
      <c r="B3477"/>
      <c r="D3477"/>
      <c r="E3477"/>
      <c r="F3477"/>
      <c r="G3477"/>
      <c r="H3477"/>
      <c r="I3477" s="24"/>
      <c r="J3477" s="24"/>
      <c r="K3477" s="24"/>
      <c r="L3477" s="24"/>
      <c r="M3477" s="24"/>
      <c r="N3477" s="24"/>
      <c r="O3477" s="23"/>
    </row>
    <row r="3478" spans="2:15">
      <c r="B3478"/>
      <c r="D3478"/>
      <c r="E3478"/>
      <c r="F3478"/>
      <c r="G3478"/>
      <c r="H3478"/>
      <c r="I3478" s="24"/>
      <c r="J3478" s="24"/>
      <c r="K3478" s="24"/>
      <c r="L3478" s="24"/>
      <c r="M3478" s="24"/>
      <c r="N3478" s="24"/>
      <c r="O3478" s="23"/>
    </row>
    <row r="3479" spans="2:15">
      <c r="B3479"/>
      <c r="D3479"/>
      <c r="E3479"/>
      <c r="F3479"/>
      <c r="G3479"/>
      <c r="H3479"/>
      <c r="I3479" s="24"/>
      <c r="J3479" s="24"/>
      <c r="K3479" s="24"/>
      <c r="L3479" s="24"/>
      <c r="M3479" s="24"/>
      <c r="N3479" s="24"/>
      <c r="O3479" s="23"/>
    </row>
    <row r="3480" spans="2:15">
      <c r="B3480"/>
      <c r="D3480"/>
      <c r="E3480"/>
      <c r="F3480"/>
      <c r="G3480"/>
      <c r="H3480"/>
      <c r="I3480" s="24"/>
      <c r="J3480" s="24"/>
      <c r="K3480" s="24"/>
      <c r="L3480" s="24"/>
      <c r="M3480" s="24"/>
      <c r="N3480" s="24"/>
      <c r="O3480" s="23"/>
    </row>
    <row r="3481" spans="2:15">
      <c r="B3481"/>
      <c r="D3481"/>
      <c r="E3481"/>
      <c r="F3481"/>
      <c r="G3481"/>
      <c r="H3481"/>
      <c r="I3481" s="24"/>
      <c r="J3481" s="24"/>
      <c r="K3481" s="24"/>
      <c r="L3481" s="24"/>
      <c r="M3481" s="24"/>
      <c r="N3481" s="24"/>
      <c r="O3481" s="23"/>
    </row>
    <row r="3482" spans="2:15">
      <c r="B3482"/>
      <c r="D3482"/>
      <c r="E3482"/>
      <c r="F3482"/>
      <c r="G3482"/>
      <c r="H3482"/>
      <c r="I3482" s="24"/>
      <c r="J3482" s="24"/>
      <c r="K3482" s="24"/>
      <c r="L3482" s="24"/>
      <c r="M3482" s="24"/>
      <c r="N3482" s="24"/>
      <c r="O3482" s="23"/>
    </row>
    <row r="3483" spans="2:15">
      <c r="B3483"/>
      <c r="D3483"/>
      <c r="E3483"/>
      <c r="F3483"/>
      <c r="G3483"/>
      <c r="H3483"/>
      <c r="I3483" s="24"/>
      <c r="J3483" s="24"/>
      <c r="K3483" s="24"/>
      <c r="L3483" s="24"/>
      <c r="M3483" s="24"/>
      <c r="N3483" s="24"/>
      <c r="O3483" s="23"/>
    </row>
    <row r="3484" spans="2:15">
      <c r="B3484"/>
      <c r="D3484"/>
      <c r="E3484"/>
      <c r="F3484"/>
      <c r="G3484"/>
      <c r="H3484"/>
      <c r="I3484" s="24"/>
      <c r="J3484" s="24"/>
      <c r="K3484" s="24"/>
      <c r="L3484" s="24"/>
      <c r="M3484" s="24"/>
      <c r="N3484" s="24"/>
      <c r="O3484" s="23"/>
    </row>
    <row r="3485" spans="2:15">
      <c r="B3485"/>
      <c r="D3485"/>
      <c r="E3485"/>
      <c r="F3485"/>
      <c r="G3485"/>
      <c r="H3485"/>
      <c r="I3485" s="24"/>
      <c r="J3485" s="24"/>
      <c r="K3485" s="24"/>
      <c r="L3485" s="24"/>
      <c r="M3485" s="24"/>
      <c r="N3485" s="24"/>
      <c r="O3485" s="23"/>
    </row>
    <row r="3486" spans="2:15">
      <c r="B3486"/>
      <c r="D3486"/>
      <c r="E3486"/>
      <c r="F3486"/>
      <c r="G3486"/>
      <c r="H3486"/>
      <c r="I3486" s="24"/>
      <c r="J3486" s="24"/>
      <c r="K3486" s="24"/>
      <c r="L3486" s="24"/>
      <c r="M3486" s="24"/>
      <c r="N3486" s="24"/>
      <c r="O3486" s="23"/>
    </row>
    <row r="3487" spans="2:15">
      <c r="B3487"/>
      <c r="D3487"/>
      <c r="E3487"/>
      <c r="F3487"/>
      <c r="G3487"/>
      <c r="H3487"/>
      <c r="I3487" s="24"/>
      <c r="J3487" s="24"/>
      <c r="K3487" s="24"/>
      <c r="L3487" s="24"/>
      <c r="M3487" s="24"/>
      <c r="N3487" s="24"/>
      <c r="O3487" s="23"/>
    </row>
    <row r="3488" spans="2:15">
      <c r="B3488"/>
      <c r="D3488"/>
      <c r="E3488"/>
      <c r="F3488"/>
      <c r="G3488"/>
      <c r="H3488"/>
      <c r="I3488" s="24"/>
      <c r="J3488" s="24"/>
      <c r="K3488" s="24"/>
      <c r="L3488" s="24"/>
      <c r="M3488" s="24"/>
      <c r="N3488" s="24"/>
      <c r="O3488" s="23"/>
    </row>
    <row r="3489" spans="2:15">
      <c r="B3489"/>
      <c r="D3489"/>
      <c r="E3489"/>
      <c r="F3489"/>
      <c r="G3489"/>
      <c r="H3489"/>
      <c r="I3489" s="24"/>
      <c r="J3489" s="24"/>
      <c r="K3489" s="24"/>
      <c r="L3489" s="24"/>
      <c r="M3489" s="24"/>
      <c r="N3489" s="24"/>
      <c r="O3489" s="23"/>
    </row>
    <row r="3490" spans="2:15">
      <c r="B3490"/>
      <c r="D3490"/>
      <c r="E3490"/>
      <c r="F3490"/>
      <c r="G3490"/>
      <c r="H3490"/>
      <c r="I3490" s="24"/>
      <c r="J3490" s="24"/>
      <c r="K3490" s="24"/>
      <c r="L3490" s="24"/>
      <c r="M3490" s="24"/>
      <c r="N3490" s="24"/>
      <c r="O3490" s="23"/>
    </row>
    <row r="3491" spans="2:15">
      <c r="B3491"/>
      <c r="D3491"/>
      <c r="E3491"/>
      <c r="F3491"/>
      <c r="G3491"/>
      <c r="H3491"/>
      <c r="I3491" s="24"/>
      <c r="J3491" s="24"/>
      <c r="K3491" s="24"/>
      <c r="L3491" s="24"/>
      <c r="M3491" s="24"/>
      <c r="N3491" s="24"/>
      <c r="O3491" s="23"/>
    </row>
    <row r="3492" spans="2:15">
      <c r="B3492"/>
      <c r="D3492"/>
      <c r="E3492"/>
      <c r="F3492"/>
      <c r="G3492"/>
      <c r="H3492"/>
      <c r="I3492" s="24"/>
      <c r="J3492" s="24"/>
      <c r="K3492" s="24"/>
      <c r="L3492" s="24"/>
      <c r="M3492" s="24"/>
      <c r="N3492" s="24"/>
      <c r="O3492" s="23"/>
    </row>
    <row r="3493" spans="2:15">
      <c r="B3493"/>
      <c r="D3493"/>
      <c r="E3493"/>
      <c r="F3493"/>
      <c r="G3493"/>
      <c r="H3493"/>
      <c r="I3493" s="24"/>
      <c r="J3493" s="24"/>
      <c r="K3493" s="24"/>
      <c r="L3493" s="24"/>
      <c r="M3493" s="24"/>
      <c r="N3493" s="24"/>
      <c r="O3493" s="23"/>
    </row>
    <row r="3494" spans="2:15">
      <c r="B3494"/>
      <c r="D3494"/>
      <c r="E3494"/>
      <c r="F3494"/>
      <c r="G3494"/>
      <c r="H3494"/>
      <c r="I3494" s="24"/>
      <c r="J3494" s="24"/>
      <c r="K3494" s="24"/>
      <c r="L3494" s="24"/>
      <c r="M3494" s="24"/>
      <c r="N3494" s="24"/>
      <c r="O3494" s="23"/>
    </row>
    <row r="3495" spans="2:15">
      <c r="B3495"/>
      <c r="D3495"/>
      <c r="E3495"/>
      <c r="F3495"/>
      <c r="G3495"/>
      <c r="H3495"/>
      <c r="I3495" s="24"/>
      <c r="J3495" s="24"/>
      <c r="K3495" s="24"/>
      <c r="L3495" s="24"/>
      <c r="M3495" s="24"/>
      <c r="N3495" s="24"/>
      <c r="O3495" s="23"/>
    </row>
    <row r="3496" spans="2:15">
      <c r="B3496"/>
      <c r="D3496"/>
      <c r="E3496"/>
      <c r="F3496"/>
      <c r="G3496"/>
      <c r="H3496"/>
      <c r="I3496" s="24"/>
      <c r="J3496" s="24"/>
      <c r="K3496" s="24"/>
      <c r="L3496" s="24"/>
      <c r="M3496" s="24"/>
      <c r="N3496" s="24"/>
      <c r="O3496" s="23"/>
    </row>
    <row r="3497" spans="2:15">
      <c r="B3497"/>
      <c r="D3497"/>
      <c r="E3497"/>
      <c r="F3497"/>
      <c r="G3497"/>
      <c r="H3497"/>
      <c r="I3497" s="24"/>
      <c r="J3497" s="24"/>
      <c r="K3497" s="24"/>
      <c r="L3497" s="24"/>
      <c r="M3497" s="24"/>
      <c r="N3497" s="24"/>
      <c r="O3497" s="23"/>
    </row>
    <row r="3498" spans="2:15">
      <c r="B3498"/>
      <c r="D3498"/>
      <c r="E3498"/>
      <c r="F3498"/>
      <c r="G3498"/>
      <c r="H3498"/>
      <c r="I3498" s="24"/>
      <c r="J3498" s="24"/>
      <c r="K3498" s="24"/>
      <c r="L3498" s="24"/>
      <c r="M3498" s="24"/>
      <c r="N3498" s="24"/>
      <c r="O3498" s="23"/>
    </row>
    <row r="3499" spans="2:15">
      <c r="B3499"/>
      <c r="D3499"/>
      <c r="E3499"/>
      <c r="F3499"/>
      <c r="G3499"/>
      <c r="H3499"/>
      <c r="I3499" s="24"/>
      <c r="J3499" s="24"/>
      <c r="K3499" s="24"/>
      <c r="L3499" s="24"/>
      <c r="M3499" s="24"/>
      <c r="N3499" s="24"/>
      <c r="O3499" s="23"/>
    </row>
    <row r="3500" spans="2:15">
      <c r="B3500"/>
      <c r="D3500"/>
      <c r="E3500"/>
      <c r="F3500"/>
      <c r="G3500"/>
      <c r="H3500"/>
      <c r="I3500" s="24"/>
      <c r="J3500" s="24"/>
      <c r="K3500" s="24"/>
      <c r="L3500" s="24"/>
      <c r="M3500" s="24"/>
      <c r="N3500" s="24"/>
      <c r="O3500" s="23"/>
    </row>
    <row r="3501" spans="2:15">
      <c r="B3501"/>
      <c r="D3501"/>
      <c r="E3501"/>
      <c r="F3501"/>
      <c r="G3501"/>
      <c r="H3501"/>
      <c r="I3501" s="24"/>
      <c r="J3501" s="24"/>
      <c r="K3501" s="24"/>
      <c r="L3501" s="24"/>
      <c r="M3501" s="24"/>
      <c r="N3501" s="24"/>
      <c r="O3501" s="23"/>
    </row>
    <row r="3502" spans="2:15">
      <c r="B3502"/>
      <c r="D3502"/>
      <c r="E3502"/>
      <c r="F3502"/>
      <c r="G3502"/>
      <c r="H3502"/>
      <c r="I3502" s="24"/>
      <c r="J3502" s="24"/>
      <c r="K3502" s="24"/>
      <c r="L3502" s="24"/>
      <c r="M3502" s="24"/>
      <c r="N3502" s="24"/>
      <c r="O3502" s="23"/>
    </row>
    <row r="3503" spans="2:15">
      <c r="B3503"/>
      <c r="D3503"/>
      <c r="E3503"/>
      <c r="F3503"/>
      <c r="G3503"/>
      <c r="H3503"/>
      <c r="I3503" s="24"/>
      <c r="J3503" s="24"/>
      <c r="K3503" s="24"/>
      <c r="L3503" s="24"/>
      <c r="M3503" s="24"/>
      <c r="N3503" s="24"/>
      <c r="O3503" s="23"/>
    </row>
    <row r="3504" spans="2:15">
      <c r="B3504"/>
      <c r="D3504"/>
      <c r="E3504"/>
      <c r="F3504"/>
      <c r="G3504"/>
      <c r="H3504"/>
      <c r="I3504" s="24"/>
      <c r="J3504" s="24"/>
      <c r="K3504" s="24"/>
      <c r="L3504" s="24"/>
      <c r="M3504" s="24"/>
      <c r="N3504" s="24"/>
      <c r="O3504" s="23"/>
    </row>
    <row r="3505" spans="2:15">
      <c r="B3505"/>
      <c r="D3505"/>
      <c r="E3505"/>
      <c r="F3505"/>
      <c r="G3505"/>
      <c r="H3505"/>
      <c r="I3505" s="24"/>
      <c r="J3505" s="24"/>
      <c r="K3505" s="24"/>
      <c r="L3505" s="24"/>
      <c r="M3505" s="24"/>
      <c r="N3505" s="24"/>
      <c r="O3505" s="23"/>
    </row>
    <row r="3506" spans="2:15">
      <c r="B3506"/>
      <c r="D3506"/>
      <c r="E3506"/>
      <c r="F3506"/>
      <c r="G3506"/>
      <c r="H3506"/>
      <c r="I3506" s="24"/>
      <c r="J3506" s="24"/>
      <c r="K3506" s="24"/>
      <c r="L3506" s="24"/>
      <c r="M3506" s="24"/>
      <c r="N3506" s="24"/>
      <c r="O3506" s="23"/>
    </row>
    <row r="3507" spans="2:15">
      <c r="B3507"/>
      <c r="D3507"/>
      <c r="E3507"/>
      <c r="F3507"/>
      <c r="G3507"/>
      <c r="H3507"/>
      <c r="I3507" s="24"/>
      <c r="J3507" s="24"/>
      <c r="K3507" s="24"/>
      <c r="L3507" s="24"/>
      <c r="M3507" s="24"/>
      <c r="N3507" s="24"/>
      <c r="O3507" s="23"/>
    </row>
    <row r="3508" spans="2:15">
      <c r="B3508"/>
      <c r="D3508"/>
      <c r="E3508"/>
      <c r="F3508"/>
      <c r="G3508"/>
      <c r="H3508"/>
      <c r="I3508" s="24"/>
      <c r="J3508" s="24"/>
      <c r="K3508" s="24"/>
      <c r="L3508" s="24"/>
      <c r="M3508" s="24"/>
      <c r="N3508" s="24"/>
      <c r="O3508" s="23"/>
    </row>
    <row r="3509" spans="2:15">
      <c r="B3509"/>
      <c r="D3509"/>
      <c r="E3509"/>
      <c r="F3509"/>
      <c r="G3509"/>
      <c r="H3509"/>
      <c r="I3509" s="24"/>
      <c r="J3509" s="24"/>
      <c r="K3509" s="24"/>
      <c r="L3509" s="24"/>
      <c r="M3509" s="24"/>
      <c r="N3509" s="24"/>
      <c r="O3509" s="23"/>
    </row>
    <row r="3510" spans="2:15">
      <c r="B3510"/>
      <c r="D3510"/>
      <c r="E3510"/>
      <c r="F3510"/>
      <c r="G3510"/>
      <c r="H3510"/>
      <c r="I3510" s="24"/>
      <c r="J3510" s="24"/>
      <c r="K3510" s="24"/>
      <c r="L3510" s="24"/>
      <c r="M3510" s="24"/>
      <c r="N3510" s="24"/>
      <c r="O3510" s="23"/>
    </row>
    <row r="3511" spans="2:15">
      <c r="B3511"/>
      <c r="D3511"/>
      <c r="E3511"/>
      <c r="F3511"/>
      <c r="G3511"/>
      <c r="H3511"/>
      <c r="I3511" s="24"/>
      <c r="J3511" s="24"/>
      <c r="K3511" s="24"/>
      <c r="L3511" s="24"/>
      <c r="M3511" s="24"/>
      <c r="N3511" s="24"/>
      <c r="O3511" s="23"/>
    </row>
    <row r="3512" spans="2:15">
      <c r="B3512"/>
      <c r="D3512"/>
      <c r="E3512"/>
      <c r="F3512"/>
      <c r="G3512"/>
      <c r="H3512"/>
      <c r="I3512" s="24"/>
      <c r="J3512" s="24"/>
      <c r="K3512" s="24"/>
      <c r="L3512" s="24"/>
      <c r="M3512" s="24"/>
      <c r="N3512" s="24"/>
      <c r="O3512" s="23"/>
    </row>
    <row r="3513" spans="2:15">
      <c r="B3513"/>
      <c r="D3513"/>
      <c r="E3513"/>
      <c r="F3513"/>
      <c r="G3513"/>
      <c r="H3513"/>
      <c r="I3513" s="24"/>
      <c r="J3513" s="24"/>
      <c r="K3513" s="24"/>
      <c r="L3513" s="24"/>
      <c r="M3513" s="24"/>
      <c r="N3513" s="24"/>
      <c r="O3513" s="23"/>
    </row>
    <row r="3514" spans="2:15">
      <c r="B3514"/>
      <c r="D3514"/>
      <c r="E3514"/>
      <c r="F3514"/>
      <c r="G3514"/>
      <c r="H3514"/>
      <c r="I3514" s="24"/>
      <c r="J3514" s="24"/>
      <c r="K3514" s="24"/>
      <c r="L3514" s="24"/>
      <c r="M3514" s="24"/>
      <c r="N3514" s="24"/>
      <c r="O3514" s="23"/>
    </row>
    <row r="3515" spans="2:15">
      <c r="B3515"/>
      <c r="D3515"/>
      <c r="E3515"/>
      <c r="F3515"/>
      <c r="G3515"/>
      <c r="H3515"/>
      <c r="I3515" s="24"/>
      <c r="J3515" s="24"/>
      <c r="K3515" s="24"/>
      <c r="L3515" s="24"/>
      <c r="M3515" s="24"/>
      <c r="N3515" s="24"/>
      <c r="O3515" s="23"/>
    </row>
    <row r="3516" spans="2:15">
      <c r="B3516"/>
      <c r="D3516"/>
      <c r="E3516"/>
      <c r="F3516"/>
      <c r="G3516"/>
      <c r="H3516"/>
      <c r="I3516" s="24"/>
      <c r="J3516" s="24"/>
      <c r="K3516" s="24"/>
      <c r="L3516" s="24"/>
      <c r="M3516" s="24"/>
      <c r="N3516" s="24"/>
      <c r="O3516" s="23"/>
    </row>
    <row r="3517" spans="2:15">
      <c r="B3517"/>
      <c r="D3517"/>
      <c r="E3517"/>
      <c r="F3517"/>
      <c r="G3517"/>
      <c r="H3517"/>
      <c r="I3517" s="24"/>
      <c r="J3517" s="24"/>
      <c r="K3517" s="24"/>
      <c r="L3517" s="24"/>
      <c r="M3517" s="24"/>
      <c r="N3517" s="24"/>
      <c r="O3517" s="23"/>
    </row>
    <row r="3518" spans="2:15">
      <c r="B3518"/>
      <c r="D3518"/>
      <c r="E3518"/>
      <c r="F3518"/>
      <c r="G3518"/>
      <c r="H3518"/>
      <c r="I3518" s="24"/>
      <c r="J3518" s="24"/>
      <c r="K3518" s="24"/>
      <c r="L3518" s="24"/>
      <c r="M3518" s="24"/>
      <c r="N3518" s="24"/>
      <c r="O3518" s="23"/>
    </row>
    <row r="3519" spans="2:15">
      <c r="B3519"/>
      <c r="D3519"/>
      <c r="E3519"/>
      <c r="F3519"/>
      <c r="G3519"/>
      <c r="H3519"/>
      <c r="I3519" s="24"/>
      <c r="J3519" s="24"/>
      <c r="K3519" s="24"/>
      <c r="L3519" s="24"/>
      <c r="M3519" s="24"/>
      <c r="N3519" s="24"/>
      <c r="O3519" s="23"/>
    </row>
    <row r="3520" spans="2:15">
      <c r="B3520"/>
      <c r="D3520"/>
      <c r="E3520"/>
      <c r="F3520"/>
      <c r="G3520"/>
      <c r="H3520"/>
      <c r="I3520" s="24"/>
      <c r="J3520" s="24"/>
      <c r="K3520" s="24"/>
      <c r="L3520" s="24"/>
      <c r="M3520" s="24"/>
      <c r="N3520" s="24"/>
      <c r="O3520" s="23"/>
    </row>
    <row r="3521" spans="2:15">
      <c r="B3521"/>
      <c r="D3521"/>
      <c r="E3521"/>
      <c r="F3521"/>
      <c r="G3521"/>
      <c r="H3521"/>
      <c r="I3521" s="24"/>
      <c r="J3521" s="24"/>
      <c r="K3521" s="24"/>
      <c r="L3521" s="24"/>
      <c r="M3521" s="24"/>
      <c r="N3521" s="24"/>
      <c r="O3521" s="23"/>
    </row>
    <row r="3522" spans="2:15">
      <c r="B3522"/>
      <c r="D3522"/>
      <c r="E3522"/>
      <c r="F3522"/>
      <c r="G3522"/>
      <c r="H3522"/>
      <c r="I3522" s="24"/>
      <c r="J3522" s="24"/>
      <c r="K3522" s="24"/>
      <c r="L3522" s="24"/>
      <c r="M3522" s="24"/>
      <c r="N3522" s="24"/>
      <c r="O3522" s="23"/>
    </row>
    <row r="3523" spans="2:15">
      <c r="B3523"/>
      <c r="D3523"/>
      <c r="E3523"/>
      <c r="F3523"/>
      <c r="G3523"/>
      <c r="H3523"/>
      <c r="I3523" s="24"/>
      <c r="J3523" s="24"/>
      <c r="K3523" s="24"/>
      <c r="L3523" s="24"/>
      <c r="M3523" s="24"/>
      <c r="N3523" s="24"/>
      <c r="O3523" s="23"/>
    </row>
    <row r="3524" spans="2:15">
      <c r="B3524"/>
      <c r="D3524"/>
      <c r="E3524"/>
      <c r="F3524"/>
      <c r="G3524"/>
      <c r="H3524"/>
      <c r="I3524" s="24"/>
      <c r="J3524" s="24"/>
      <c r="K3524" s="24"/>
      <c r="L3524" s="24"/>
      <c r="M3524" s="24"/>
      <c r="N3524" s="24"/>
      <c r="O3524" s="23"/>
    </row>
    <row r="3525" spans="2:15">
      <c r="B3525"/>
      <c r="D3525"/>
      <c r="E3525"/>
      <c r="F3525"/>
      <c r="G3525"/>
      <c r="H3525"/>
      <c r="I3525" s="24"/>
      <c r="J3525" s="24"/>
      <c r="K3525" s="24"/>
      <c r="L3525" s="24"/>
      <c r="M3525" s="24"/>
      <c r="N3525" s="24"/>
      <c r="O3525" s="23"/>
    </row>
    <row r="3526" spans="2:15">
      <c r="B3526"/>
      <c r="D3526"/>
      <c r="E3526"/>
      <c r="F3526"/>
      <c r="G3526"/>
      <c r="H3526"/>
      <c r="I3526" s="24"/>
      <c r="J3526" s="24"/>
      <c r="K3526" s="24"/>
      <c r="L3526" s="24"/>
      <c r="M3526" s="24"/>
      <c r="N3526" s="24"/>
      <c r="O3526" s="23"/>
    </row>
    <row r="3527" spans="2:15">
      <c r="B3527"/>
      <c r="D3527"/>
      <c r="E3527"/>
      <c r="F3527"/>
      <c r="G3527"/>
      <c r="H3527"/>
      <c r="I3527" s="24"/>
      <c r="J3527" s="24"/>
      <c r="K3527" s="24"/>
      <c r="L3527" s="24"/>
      <c r="M3527" s="24"/>
      <c r="N3527" s="24"/>
      <c r="O3527" s="23"/>
    </row>
    <row r="3528" spans="2:15">
      <c r="B3528"/>
      <c r="D3528"/>
      <c r="E3528"/>
      <c r="F3528"/>
      <c r="G3528"/>
      <c r="H3528"/>
      <c r="I3528" s="24"/>
      <c r="J3528" s="24"/>
      <c r="K3528" s="24"/>
      <c r="L3528" s="24"/>
      <c r="M3528" s="24"/>
      <c r="N3528" s="24"/>
      <c r="O3528" s="23"/>
    </row>
    <row r="3529" spans="2:15">
      <c r="B3529"/>
      <c r="D3529"/>
      <c r="E3529"/>
      <c r="F3529"/>
      <c r="G3529"/>
      <c r="H3529"/>
      <c r="I3529" s="24"/>
      <c r="J3529" s="24"/>
      <c r="K3529" s="24"/>
      <c r="L3529" s="24"/>
      <c r="M3529" s="24"/>
      <c r="N3529" s="24"/>
      <c r="O3529" s="23"/>
    </row>
    <row r="3530" spans="2:15">
      <c r="B3530"/>
      <c r="D3530"/>
      <c r="E3530"/>
      <c r="F3530"/>
      <c r="G3530"/>
      <c r="H3530"/>
      <c r="I3530" s="24"/>
      <c r="J3530" s="24"/>
      <c r="K3530" s="24"/>
      <c r="L3530" s="24"/>
      <c r="M3530" s="24"/>
      <c r="N3530" s="24"/>
      <c r="O3530" s="23"/>
    </row>
    <row r="3531" spans="2:15">
      <c r="B3531"/>
      <c r="D3531"/>
      <c r="E3531"/>
      <c r="F3531"/>
      <c r="G3531"/>
      <c r="H3531"/>
      <c r="I3531" s="24"/>
      <c r="J3531" s="24"/>
      <c r="K3531" s="24"/>
      <c r="L3531" s="24"/>
      <c r="M3531" s="24"/>
      <c r="N3531" s="24"/>
      <c r="O3531" s="23"/>
    </row>
    <row r="3532" spans="2:15">
      <c r="B3532"/>
      <c r="D3532"/>
      <c r="E3532"/>
      <c r="F3532"/>
      <c r="G3532"/>
      <c r="H3532"/>
      <c r="I3532" s="24"/>
      <c r="J3532" s="24"/>
      <c r="K3532" s="24"/>
      <c r="L3532" s="24"/>
      <c r="M3532" s="24"/>
      <c r="N3532" s="24"/>
      <c r="O3532" s="23"/>
    </row>
    <row r="3533" spans="2:15">
      <c r="B3533"/>
      <c r="D3533"/>
      <c r="E3533"/>
      <c r="F3533"/>
      <c r="G3533"/>
      <c r="H3533"/>
      <c r="I3533" s="24"/>
      <c r="J3533" s="24"/>
      <c r="K3533" s="24"/>
      <c r="L3533" s="24"/>
      <c r="M3533" s="24"/>
      <c r="N3533" s="24"/>
      <c r="O3533" s="23"/>
    </row>
    <row r="3534" spans="2:15">
      <c r="B3534"/>
      <c r="D3534"/>
      <c r="E3534"/>
      <c r="F3534"/>
      <c r="G3534"/>
      <c r="H3534"/>
      <c r="I3534" s="24"/>
      <c r="J3534" s="24"/>
      <c r="K3534" s="24"/>
      <c r="L3534" s="24"/>
      <c r="M3534" s="24"/>
      <c r="N3534" s="24"/>
      <c r="O3534" s="23"/>
    </row>
    <row r="3535" spans="2:15">
      <c r="B3535"/>
      <c r="D3535"/>
      <c r="E3535"/>
      <c r="F3535"/>
      <c r="G3535"/>
      <c r="H3535"/>
      <c r="I3535" s="24"/>
      <c r="J3535" s="24"/>
      <c r="K3535" s="24"/>
      <c r="L3535" s="24"/>
      <c r="M3535" s="24"/>
      <c r="N3535" s="24"/>
      <c r="O3535" s="23"/>
    </row>
    <row r="3536" spans="2:15">
      <c r="B3536"/>
      <c r="D3536"/>
      <c r="E3536"/>
      <c r="F3536"/>
      <c r="G3536"/>
      <c r="H3536"/>
      <c r="I3536" s="24"/>
      <c r="J3536" s="24"/>
      <c r="K3536" s="24"/>
      <c r="L3536" s="24"/>
      <c r="M3536" s="24"/>
      <c r="N3536" s="24"/>
      <c r="O3536" s="23"/>
    </row>
    <row r="3537" spans="2:15">
      <c r="B3537"/>
      <c r="D3537"/>
      <c r="E3537"/>
      <c r="F3537"/>
      <c r="G3537"/>
      <c r="H3537"/>
      <c r="I3537" s="24"/>
      <c r="J3537" s="24"/>
      <c r="K3537" s="24"/>
      <c r="L3537" s="24"/>
      <c r="M3537" s="24"/>
      <c r="N3537" s="24"/>
      <c r="O3537" s="23"/>
    </row>
    <row r="3538" spans="2:15">
      <c r="B3538"/>
      <c r="D3538"/>
      <c r="E3538"/>
      <c r="F3538"/>
      <c r="G3538"/>
      <c r="H3538"/>
      <c r="I3538" s="24"/>
      <c r="J3538" s="24"/>
      <c r="K3538" s="24"/>
      <c r="L3538" s="24"/>
      <c r="M3538" s="24"/>
      <c r="N3538" s="24"/>
      <c r="O3538" s="23"/>
    </row>
    <row r="3539" spans="2:15">
      <c r="B3539"/>
      <c r="D3539"/>
      <c r="E3539"/>
      <c r="F3539"/>
      <c r="G3539"/>
      <c r="H3539"/>
      <c r="I3539" s="24"/>
      <c r="J3539" s="24"/>
      <c r="K3539" s="24"/>
      <c r="L3539" s="24"/>
      <c r="M3539" s="24"/>
      <c r="N3539" s="24"/>
      <c r="O3539" s="23"/>
    </row>
    <row r="3540" spans="2:15">
      <c r="B3540"/>
      <c r="D3540"/>
      <c r="E3540"/>
      <c r="F3540"/>
      <c r="G3540"/>
      <c r="H3540"/>
      <c r="I3540" s="24"/>
      <c r="J3540" s="24"/>
      <c r="K3540" s="24"/>
      <c r="L3540" s="24"/>
      <c r="M3540" s="24"/>
      <c r="N3540" s="24"/>
      <c r="O3540" s="23"/>
    </row>
    <row r="3541" spans="2:15">
      <c r="B3541"/>
      <c r="D3541"/>
      <c r="E3541"/>
      <c r="F3541"/>
      <c r="G3541"/>
      <c r="H3541"/>
      <c r="I3541" s="24"/>
      <c r="J3541" s="24"/>
      <c r="K3541" s="24"/>
      <c r="L3541" s="24"/>
      <c r="M3541" s="24"/>
      <c r="N3541" s="24"/>
      <c r="O3541" s="23"/>
    </row>
    <row r="3542" spans="2:15">
      <c r="B3542"/>
      <c r="D3542"/>
      <c r="E3542"/>
      <c r="F3542"/>
      <c r="G3542"/>
      <c r="H3542"/>
      <c r="I3542" s="24"/>
      <c r="J3542" s="24"/>
      <c r="K3542" s="24"/>
      <c r="L3542" s="24"/>
      <c r="M3542" s="24"/>
      <c r="N3542" s="24"/>
      <c r="O3542" s="23"/>
    </row>
    <row r="3543" spans="2:15">
      <c r="B3543"/>
      <c r="D3543"/>
      <c r="E3543"/>
      <c r="F3543"/>
      <c r="G3543"/>
      <c r="H3543"/>
      <c r="I3543" s="24"/>
      <c r="J3543" s="24"/>
      <c r="K3543" s="24"/>
      <c r="L3543" s="24"/>
      <c r="M3543" s="24"/>
      <c r="N3543" s="24"/>
      <c r="O3543" s="23"/>
    </row>
    <row r="3544" spans="2:15">
      <c r="B3544"/>
      <c r="D3544"/>
      <c r="E3544"/>
      <c r="F3544"/>
      <c r="G3544"/>
      <c r="H3544"/>
      <c r="I3544" s="24"/>
      <c r="J3544" s="24"/>
      <c r="K3544" s="24"/>
      <c r="L3544" s="24"/>
      <c r="M3544" s="24"/>
      <c r="N3544" s="24"/>
      <c r="O3544" s="23"/>
    </row>
    <row r="3545" spans="2:15">
      <c r="B3545"/>
      <c r="D3545"/>
      <c r="E3545"/>
      <c r="F3545"/>
      <c r="G3545"/>
      <c r="H3545"/>
      <c r="I3545" s="24"/>
      <c r="J3545" s="24"/>
      <c r="K3545" s="24"/>
      <c r="L3545" s="24"/>
      <c r="M3545" s="24"/>
      <c r="N3545" s="24"/>
      <c r="O3545" s="23"/>
    </row>
    <row r="3546" spans="2:15">
      <c r="B3546"/>
      <c r="D3546"/>
      <c r="E3546"/>
      <c r="F3546"/>
      <c r="G3546"/>
      <c r="H3546"/>
      <c r="I3546" s="24"/>
      <c r="J3546" s="24"/>
      <c r="K3546" s="24"/>
      <c r="L3546" s="24"/>
      <c r="M3546" s="24"/>
      <c r="N3546" s="24"/>
      <c r="O3546" s="23"/>
    </row>
    <row r="3547" spans="2:15">
      <c r="B3547"/>
      <c r="D3547"/>
      <c r="E3547"/>
      <c r="F3547"/>
      <c r="G3547"/>
      <c r="H3547"/>
      <c r="I3547" s="24"/>
      <c r="J3547" s="24"/>
      <c r="K3547" s="24"/>
      <c r="L3547" s="24"/>
      <c r="M3547" s="24"/>
      <c r="N3547" s="24"/>
      <c r="O3547" s="23"/>
    </row>
    <row r="3548" spans="2:15">
      <c r="B3548"/>
      <c r="D3548"/>
      <c r="E3548"/>
      <c r="F3548"/>
      <c r="G3548"/>
      <c r="H3548"/>
      <c r="I3548" s="24"/>
      <c r="J3548" s="24"/>
      <c r="K3548" s="24"/>
      <c r="L3548" s="24"/>
      <c r="M3548" s="24"/>
      <c r="N3548" s="24"/>
      <c r="O3548" s="23"/>
    </row>
    <row r="3549" spans="2:15">
      <c r="B3549"/>
      <c r="D3549"/>
      <c r="E3549"/>
      <c r="F3549"/>
      <c r="G3549"/>
      <c r="H3549"/>
      <c r="I3549" s="24"/>
      <c r="J3549" s="24"/>
      <c r="K3549" s="24"/>
      <c r="L3549" s="24"/>
      <c r="M3549" s="24"/>
      <c r="N3549" s="24"/>
      <c r="O3549" s="23"/>
    </row>
    <row r="3550" spans="2:15">
      <c r="B3550"/>
      <c r="D3550"/>
      <c r="E3550"/>
      <c r="F3550"/>
      <c r="G3550"/>
      <c r="H3550"/>
      <c r="I3550" s="24"/>
      <c r="J3550" s="24"/>
      <c r="K3550" s="24"/>
      <c r="L3550" s="24"/>
      <c r="M3550" s="24"/>
      <c r="N3550" s="24"/>
      <c r="O3550" s="23"/>
    </row>
    <row r="3551" spans="2:15">
      <c r="B3551"/>
      <c r="D3551"/>
      <c r="E3551"/>
      <c r="F3551"/>
      <c r="G3551"/>
      <c r="H3551"/>
      <c r="I3551" s="24"/>
      <c r="J3551" s="24"/>
      <c r="K3551" s="24"/>
      <c r="L3551" s="24"/>
      <c r="M3551" s="24"/>
      <c r="N3551" s="24"/>
      <c r="O3551" s="23"/>
    </row>
    <row r="3552" spans="2:15">
      <c r="B3552"/>
      <c r="D3552"/>
      <c r="E3552"/>
      <c r="F3552"/>
      <c r="G3552"/>
      <c r="H3552"/>
      <c r="I3552" s="24"/>
      <c r="J3552" s="24"/>
      <c r="K3552" s="24"/>
      <c r="L3552" s="24"/>
      <c r="M3552" s="24"/>
      <c r="N3552" s="24"/>
      <c r="O3552" s="23"/>
    </row>
    <row r="3553" spans="2:15">
      <c r="B3553"/>
      <c r="D3553"/>
      <c r="E3553"/>
      <c r="F3553"/>
      <c r="G3553"/>
      <c r="H3553"/>
      <c r="I3553" s="24"/>
      <c r="J3553" s="24"/>
      <c r="K3553" s="24"/>
      <c r="L3553" s="24"/>
      <c r="M3553" s="24"/>
      <c r="N3553" s="24"/>
      <c r="O3553" s="23"/>
    </row>
    <row r="3554" spans="2:15">
      <c r="B3554"/>
      <c r="D3554"/>
      <c r="E3554"/>
      <c r="F3554"/>
      <c r="G3554"/>
      <c r="H3554"/>
      <c r="I3554" s="24"/>
      <c r="J3554" s="24"/>
      <c r="K3554" s="24"/>
      <c r="L3554" s="24"/>
      <c r="M3554" s="24"/>
      <c r="N3554" s="24"/>
      <c r="O3554" s="23"/>
    </row>
    <row r="3555" spans="2:15">
      <c r="B3555"/>
      <c r="D3555"/>
      <c r="E3555"/>
      <c r="F3555"/>
      <c r="G3555"/>
      <c r="H3555"/>
      <c r="I3555" s="24"/>
      <c r="J3555" s="24"/>
      <c r="K3555" s="24"/>
      <c r="L3555" s="24"/>
      <c r="M3555" s="24"/>
      <c r="N3555" s="24"/>
      <c r="O3555" s="23"/>
    </row>
    <row r="3556" spans="2:15">
      <c r="B3556"/>
      <c r="D3556"/>
      <c r="E3556"/>
      <c r="F3556"/>
      <c r="G3556"/>
      <c r="H3556"/>
      <c r="I3556" s="24"/>
      <c r="J3556" s="24"/>
      <c r="K3556" s="24"/>
      <c r="L3556" s="24"/>
      <c r="M3556" s="24"/>
      <c r="N3556" s="24"/>
      <c r="O3556" s="23"/>
    </row>
    <row r="3557" spans="2:15">
      <c r="B3557"/>
      <c r="D3557"/>
      <c r="E3557"/>
      <c r="F3557"/>
      <c r="G3557"/>
      <c r="H3557"/>
      <c r="I3557" s="24"/>
      <c r="J3557" s="24"/>
      <c r="K3557" s="24"/>
      <c r="L3557" s="24"/>
      <c r="M3557" s="24"/>
      <c r="N3557" s="24"/>
      <c r="O3557" s="23"/>
    </row>
    <row r="3558" spans="2:15">
      <c r="B3558"/>
      <c r="D3558"/>
      <c r="E3558"/>
      <c r="F3558"/>
      <c r="G3558"/>
      <c r="H3558"/>
      <c r="I3558" s="24"/>
      <c r="J3558" s="24"/>
      <c r="K3558" s="24"/>
      <c r="L3558" s="24"/>
      <c r="M3558" s="24"/>
      <c r="N3558" s="24"/>
      <c r="O3558" s="23"/>
    </row>
    <row r="3559" spans="2:15">
      <c r="B3559"/>
      <c r="D3559"/>
      <c r="E3559"/>
      <c r="F3559"/>
      <c r="G3559"/>
      <c r="H3559"/>
      <c r="I3559" s="24"/>
      <c r="J3559" s="24"/>
      <c r="K3559" s="24"/>
      <c r="L3559" s="24"/>
      <c r="M3559" s="24"/>
      <c r="N3559" s="24"/>
      <c r="O3559" s="23"/>
    </row>
    <row r="3560" spans="2:15">
      <c r="B3560"/>
      <c r="D3560"/>
      <c r="E3560"/>
      <c r="F3560"/>
      <c r="G3560"/>
      <c r="H3560"/>
      <c r="I3560" s="24"/>
      <c r="J3560" s="24"/>
      <c r="K3560" s="24"/>
      <c r="L3560" s="24"/>
      <c r="M3560" s="24"/>
      <c r="N3560" s="24"/>
      <c r="O3560" s="23"/>
    </row>
    <row r="3561" spans="2:15">
      <c r="B3561"/>
      <c r="D3561"/>
      <c r="E3561"/>
      <c r="F3561"/>
      <c r="G3561"/>
      <c r="H3561"/>
      <c r="I3561" s="24"/>
      <c r="J3561" s="24"/>
      <c r="K3561" s="24"/>
      <c r="L3561" s="24"/>
      <c r="M3561" s="24"/>
      <c r="N3561" s="24"/>
      <c r="O3561" s="23"/>
    </row>
    <row r="3562" spans="2:15">
      <c r="B3562"/>
      <c r="D3562"/>
      <c r="E3562"/>
      <c r="F3562"/>
      <c r="G3562"/>
      <c r="H3562"/>
      <c r="I3562" s="24"/>
      <c r="J3562" s="24"/>
      <c r="K3562" s="24"/>
      <c r="L3562" s="24"/>
      <c r="M3562" s="24"/>
      <c r="N3562" s="24"/>
      <c r="O3562" s="23"/>
    </row>
    <row r="3563" spans="2:15">
      <c r="B3563"/>
      <c r="D3563"/>
      <c r="E3563"/>
      <c r="F3563"/>
      <c r="G3563"/>
      <c r="H3563"/>
      <c r="I3563" s="24"/>
      <c r="J3563" s="24"/>
      <c r="K3563" s="24"/>
      <c r="L3563" s="24"/>
      <c r="M3563" s="24"/>
      <c r="N3563" s="24"/>
      <c r="O3563" s="23"/>
    </row>
    <row r="3564" spans="2:15">
      <c r="B3564"/>
      <c r="D3564"/>
      <c r="E3564"/>
      <c r="F3564"/>
      <c r="G3564"/>
      <c r="H3564"/>
      <c r="I3564" s="24"/>
      <c r="J3564" s="24"/>
      <c r="K3564" s="24"/>
      <c r="L3564" s="24"/>
      <c r="M3564" s="24"/>
      <c r="N3564" s="24"/>
      <c r="O3564" s="23"/>
    </row>
    <row r="3565" spans="2:15">
      <c r="B3565"/>
      <c r="D3565"/>
      <c r="E3565"/>
      <c r="F3565"/>
      <c r="G3565"/>
      <c r="H3565"/>
      <c r="I3565" s="24"/>
      <c r="J3565" s="24"/>
      <c r="K3565" s="24"/>
      <c r="L3565" s="24"/>
      <c r="M3565" s="24"/>
      <c r="N3565" s="24"/>
      <c r="O3565" s="23"/>
    </row>
    <row r="3566" spans="2:15">
      <c r="B3566"/>
      <c r="D3566"/>
      <c r="E3566"/>
      <c r="F3566"/>
      <c r="G3566"/>
      <c r="H3566"/>
      <c r="I3566" s="24"/>
      <c r="J3566" s="24"/>
      <c r="K3566" s="24"/>
      <c r="L3566" s="24"/>
      <c r="M3566" s="24"/>
      <c r="N3566" s="24"/>
      <c r="O3566" s="23"/>
    </row>
    <row r="3567" spans="2:15">
      <c r="B3567"/>
      <c r="D3567"/>
      <c r="E3567"/>
      <c r="F3567"/>
      <c r="G3567"/>
      <c r="H3567"/>
      <c r="I3567" s="24"/>
      <c r="J3567" s="24"/>
      <c r="K3567" s="24"/>
      <c r="L3567" s="24"/>
      <c r="M3567" s="24"/>
      <c r="N3567" s="24"/>
      <c r="O3567" s="23"/>
    </row>
    <row r="3568" spans="2:15">
      <c r="B3568"/>
      <c r="D3568"/>
      <c r="E3568"/>
      <c r="F3568"/>
      <c r="G3568"/>
      <c r="H3568"/>
      <c r="I3568" s="24"/>
      <c r="J3568" s="24"/>
      <c r="K3568" s="24"/>
      <c r="L3568" s="24"/>
      <c r="M3568" s="24"/>
      <c r="N3568" s="24"/>
      <c r="O3568" s="23"/>
    </row>
    <row r="3569" spans="2:15">
      <c r="B3569"/>
      <c r="D3569"/>
      <c r="E3569"/>
      <c r="F3569"/>
      <c r="G3569"/>
      <c r="H3569"/>
      <c r="I3569" s="24"/>
      <c r="J3569" s="24"/>
      <c r="K3569" s="24"/>
      <c r="L3569" s="24"/>
      <c r="M3569" s="24"/>
      <c r="N3569" s="24"/>
      <c r="O3569" s="23"/>
    </row>
    <row r="3570" spans="2:15">
      <c r="B3570"/>
      <c r="D3570"/>
      <c r="E3570"/>
      <c r="F3570"/>
      <c r="G3570"/>
      <c r="H3570"/>
      <c r="I3570" s="24"/>
      <c r="J3570" s="24"/>
      <c r="K3570" s="24"/>
      <c r="L3570" s="24"/>
      <c r="M3570" s="24"/>
      <c r="N3570" s="24"/>
      <c r="O3570" s="23"/>
    </row>
    <row r="3571" spans="2:15">
      <c r="B3571"/>
      <c r="D3571"/>
      <c r="E3571"/>
      <c r="F3571"/>
      <c r="G3571"/>
      <c r="H3571"/>
      <c r="I3571" s="24"/>
      <c r="J3571" s="24"/>
      <c r="K3571" s="24"/>
      <c r="L3571" s="24"/>
      <c r="M3571" s="24"/>
      <c r="N3571" s="24"/>
      <c r="O3571" s="23"/>
    </row>
    <row r="3572" spans="2:15">
      <c r="B3572"/>
      <c r="D3572"/>
      <c r="E3572"/>
      <c r="F3572"/>
      <c r="G3572"/>
      <c r="H3572"/>
      <c r="I3572" s="24"/>
      <c r="J3572" s="24"/>
      <c r="K3572" s="24"/>
      <c r="L3572" s="24"/>
      <c r="M3572" s="24"/>
      <c r="N3572" s="24"/>
      <c r="O3572" s="23"/>
    </row>
    <row r="3573" spans="2:15">
      <c r="B3573"/>
      <c r="D3573"/>
      <c r="E3573"/>
      <c r="F3573"/>
      <c r="G3573"/>
      <c r="H3573"/>
      <c r="I3573" s="24"/>
      <c r="J3573" s="24"/>
      <c r="K3573" s="24"/>
      <c r="L3573" s="24"/>
      <c r="M3573" s="24"/>
      <c r="N3573" s="24"/>
      <c r="O3573" s="23"/>
    </row>
    <row r="3574" spans="2:15">
      <c r="B3574"/>
      <c r="D3574"/>
      <c r="E3574"/>
      <c r="F3574"/>
      <c r="G3574"/>
      <c r="H3574"/>
      <c r="I3574" s="24"/>
      <c r="J3574" s="24"/>
      <c r="K3574" s="24"/>
      <c r="L3574" s="24"/>
      <c r="M3574" s="24"/>
      <c r="N3574" s="24"/>
      <c r="O3574" s="23"/>
    </row>
    <row r="3575" spans="2:15">
      <c r="B3575"/>
      <c r="D3575"/>
      <c r="E3575"/>
      <c r="F3575"/>
      <c r="G3575"/>
      <c r="H3575"/>
      <c r="I3575" s="24"/>
      <c r="J3575" s="24"/>
      <c r="K3575" s="24"/>
      <c r="L3575" s="24"/>
      <c r="M3575" s="24"/>
      <c r="N3575" s="24"/>
      <c r="O3575" s="23"/>
    </row>
    <row r="3576" spans="2:15">
      <c r="B3576"/>
      <c r="D3576"/>
      <c r="E3576"/>
      <c r="F3576"/>
      <c r="G3576"/>
      <c r="H3576"/>
      <c r="I3576" s="24"/>
      <c r="J3576" s="24"/>
      <c r="K3576" s="24"/>
      <c r="L3576" s="24"/>
      <c r="M3576" s="24"/>
      <c r="N3576" s="24"/>
      <c r="O3576" s="23"/>
    </row>
    <row r="3577" spans="2:15">
      <c r="B3577"/>
      <c r="D3577"/>
      <c r="E3577"/>
      <c r="F3577"/>
      <c r="G3577"/>
      <c r="H3577"/>
      <c r="I3577" s="24"/>
      <c r="J3577" s="24"/>
      <c r="K3577" s="24"/>
      <c r="L3577" s="24"/>
      <c r="M3577" s="24"/>
      <c r="N3577" s="24"/>
      <c r="O3577" s="23"/>
    </row>
    <row r="3578" spans="2:15">
      <c r="B3578"/>
      <c r="D3578"/>
      <c r="E3578"/>
      <c r="F3578"/>
      <c r="G3578"/>
      <c r="H3578"/>
      <c r="I3578" s="24"/>
      <c r="J3578" s="24"/>
      <c r="K3578" s="24"/>
      <c r="L3578" s="24"/>
      <c r="M3578" s="24"/>
      <c r="N3578" s="24"/>
      <c r="O3578" s="23"/>
    </row>
    <row r="3579" spans="2:15">
      <c r="B3579"/>
      <c r="D3579"/>
      <c r="E3579"/>
      <c r="F3579"/>
      <c r="G3579"/>
      <c r="H3579"/>
      <c r="I3579" s="24"/>
      <c r="J3579" s="24"/>
      <c r="K3579" s="24"/>
      <c r="L3579" s="24"/>
      <c r="M3579" s="24"/>
      <c r="N3579" s="24"/>
      <c r="O3579" s="23"/>
    </row>
    <row r="3580" spans="2:15">
      <c r="B3580"/>
      <c r="D3580"/>
      <c r="E3580"/>
      <c r="F3580"/>
      <c r="G3580"/>
      <c r="H3580"/>
      <c r="I3580" s="24"/>
      <c r="J3580" s="24"/>
      <c r="K3580" s="24"/>
      <c r="L3580" s="24"/>
      <c r="M3580" s="24"/>
      <c r="N3580" s="24"/>
      <c r="O3580" s="23"/>
    </row>
    <row r="3581" spans="2:15">
      <c r="B3581"/>
      <c r="D3581"/>
      <c r="E3581"/>
      <c r="F3581"/>
      <c r="G3581"/>
      <c r="H3581"/>
      <c r="I3581" s="24"/>
      <c r="J3581" s="24"/>
      <c r="K3581" s="24"/>
      <c r="L3581" s="24"/>
      <c r="M3581" s="24"/>
      <c r="N3581" s="24"/>
      <c r="O3581" s="23"/>
    </row>
    <row r="3582" spans="2:15">
      <c r="B3582"/>
      <c r="D3582"/>
      <c r="E3582"/>
      <c r="F3582"/>
      <c r="G3582"/>
      <c r="H3582"/>
      <c r="I3582" s="24"/>
      <c r="J3582" s="24"/>
      <c r="K3582" s="24"/>
      <c r="L3582" s="24"/>
      <c r="M3582" s="24"/>
      <c r="N3582" s="24"/>
      <c r="O3582" s="23"/>
    </row>
    <row r="3583" spans="2:15">
      <c r="B3583"/>
      <c r="D3583"/>
      <c r="E3583"/>
      <c r="F3583"/>
      <c r="G3583"/>
      <c r="H3583"/>
      <c r="I3583" s="24"/>
      <c r="J3583" s="24"/>
      <c r="K3583" s="24"/>
      <c r="L3583" s="24"/>
      <c r="M3583" s="24"/>
      <c r="N3583" s="24"/>
      <c r="O3583" s="23"/>
    </row>
    <row r="3584" spans="2:15">
      <c r="B3584"/>
      <c r="D3584"/>
      <c r="E3584"/>
      <c r="F3584"/>
      <c r="G3584"/>
      <c r="H3584"/>
      <c r="I3584" s="24"/>
      <c r="J3584" s="24"/>
      <c r="K3584" s="24"/>
      <c r="L3584" s="24"/>
      <c r="M3584" s="24"/>
      <c r="N3584" s="24"/>
      <c r="O3584" s="23"/>
    </row>
    <row r="3585" spans="2:15">
      <c r="B3585"/>
      <c r="D3585"/>
      <c r="E3585"/>
      <c r="F3585"/>
      <c r="G3585"/>
      <c r="H3585"/>
      <c r="I3585" s="24"/>
      <c r="J3585" s="24"/>
      <c r="K3585" s="24"/>
      <c r="L3585" s="24"/>
      <c r="M3585" s="24"/>
      <c r="N3585" s="24"/>
      <c r="O3585" s="23"/>
    </row>
    <row r="3586" spans="2:15">
      <c r="B3586"/>
      <c r="D3586"/>
      <c r="E3586"/>
      <c r="F3586"/>
      <c r="G3586"/>
      <c r="H3586"/>
      <c r="I3586" s="24"/>
      <c r="J3586" s="24"/>
      <c r="K3586" s="24"/>
      <c r="L3586" s="24"/>
      <c r="M3586" s="24"/>
      <c r="N3586" s="24"/>
      <c r="O3586" s="23"/>
    </row>
    <row r="3587" spans="2:15">
      <c r="B3587"/>
      <c r="D3587"/>
      <c r="E3587"/>
      <c r="F3587"/>
      <c r="G3587"/>
      <c r="H3587"/>
      <c r="I3587" s="24"/>
      <c r="J3587" s="24"/>
      <c r="K3587" s="24"/>
      <c r="L3587" s="24"/>
      <c r="M3587" s="24"/>
      <c r="N3587" s="24"/>
      <c r="O3587" s="23"/>
    </row>
    <row r="3588" spans="2:15">
      <c r="B3588"/>
      <c r="D3588"/>
      <c r="E3588"/>
      <c r="F3588"/>
      <c r="G3588"/>
      <c r="H3588"/>
      <c r="I3588" s="24"/>
      <c r="J3588" s="24"/>
      <c r="K3588" s="24"/>
      <c r="L3588" s="24"/>
      <c r="M3588" s="24"/>
      <c r="N3588" s="24"/>
      <c r="O3588" s="23"/>
    </row>
    <row r="3589" spans="2:15">
      <c r="B3589"/>
      <c r="D3589"/>
      <c r="E3589"/>
      <c r="F3589"/>
      <c r="G3589"/>
      <c r="H3589"/>
      <c r="I3589" s="24"/>
      <c r="J3589" s="24"/>
      <c r="K3589" s="24"/>
      <c r="L3589" s="24"/>
      <c r="M3589" s="24"/>
      <c r="N3589" s="24"/>
      <c r="O3589" s="23"/>
    </row>
    <row r="3590" spans="2:15">
      <c r="B3590"/>
      <c r="D3590"/>
      <c r="E3590"/>
      <c r="F3590"/>
      <c r="G3590"/>
      <c r="H3590"/>
      <c r="I3590" s="24"/>
      <c r="J3590" s="24"/>
      <c r="K3590" s="24"/>
      <c r="L3590" s="24"/>
      <c r="M3590" s="24"/>
      <c r="N3590" s="24"/>
      <c r="O3590" s="23"/>
    </row>
    <row r="3591" spans="2:15">
      <c r="B3591"/>
      <c r="D3591"/>
      <c r="E3591"/>
      <c r="F3591"/>
      <c r="G3591"/>
      <c r="H3591"/>
      <c r="I3591" s="24"/>
      <c r="J3591" s="24"/>
      <c r="K3591" s="24"/>
      <c r="L3591" s="24"/>
      <c r="M3591" s="24"/>
      <c r="N3591" s="24"/>
      <c r="O3591" s="23"/>
    </row>
    <row r="3592" spans="2:15">
      <c r="B3592"/>
      <c r="D3592"/>
      <c r="E3592"/>
      <c r="F3592"/>
      <c r="G3592"/>
      <c r="H3592"/>
      <c r="I3592" s="24"/>
      <c r="J3592" s="24"/>
      <c r="K3592" s="24"/>
      <c r="L3592" s="24"/>
      <c r="M3592" s="24"/>
      <c r="N3592" s="24"/>
      <c r="O3592" s="23"/>
    </row>
    <row r="3593" spans="2:15">
      <c r="B3593"/>
      <c r="D3593"/>
      <c r="E3593"/>
      <c r="F3593"/>
      <c r="G3593"/>
      <c r="H3593"/>
      <c r="I3593" s="24"/>
      <c r="J3593" s="24"/>
      <c r="K3593" s="24"/>
      <c r="L3593" s="24"/>
      <c r="M3593" s="24"/>
      <c r="N3593" s="24"/>
      <c r="O3593" s="23"/>
    </row>
    <row r="3594" spans="2:15">
      <c r="B3594"/>
      <c r="D3594"/>
      <c r="E3594"/>
      <c r="F3594"/>
      <c r="G3594"/>
      <c r="H3594"/>
      <c r="I3594" s="24"/>
      <c r="J3594" s="24"/>
      <c r="K3594" s="24"/>
      <c r="L3594" s="24"/>
      <c r="M3594" s="24"/>
      <c r="N3594" s="24"/>
      <c r="O3594" s="23"/>
    </row>
    <row r="3595" spans="2:15">
      <c r="B3595"/>
      <c r="D3595"/>
      <c r="E3595"/>
      <c r="F3595"/>
      <c r="G3595"/>
      <c r="H3595"/>
      <c r="I3595" s="24"/>
      <c r="J3595" s="24"/>
      <c r="K3595" s="24"/>
      <c r="L3595" s="24"/>
      <c r="M3595" s="24"/>
      <c r="N3595" s="24"/>
      <c r="O3595" s="23"/>
    </row>
    <row r="3596" spans="2:15">
      <c r="B3596"/>
      <c r="D3596"/>
      <c r="E3596"/>
      <c r="F3596"/>
      <c r="G3596"/>
      <c r="H3596"/>
      <c r="I3596" s="24"/>
      <c r="J3596" s="24"/>
      <c r="K3596" s="24"/>
      <c r="L3596" s="24"/>
      <c r="M3596" s="24"/>
      <c r="N3596" s="24"/>
      <c r="O3596" s="23"/>
    </row>
    <row r="3597" spans="2:15">
      <c r="B3597"/>
      <c r="D3597"/>
      <c r="E3597"/>
      <c r="F3597"/>
      <c r="G3597"/>
      <c r="H3597"/>
      <c r="I3597" s="24"/>
      <c r="J3597" s="24"/>
      <c r="K3597" s="24"/>
      <c r="L3597" s="24"/>
      <c r="M3597" s="24"/>
      <c r="N3597" s="24"/>
      <c r="O3597" s="23"/>
    </row>
    <row r="3598" spans="2:15">
      <c r="B3598"/>
      <c r="D3598"/>
      <c r="E3598"/>
      <c r="F3598"/>
      <c r="G3598"/>
      <c r="H3598"/>
      <c r="I3598" s="24"/>
      <c r="J3598" s="24"/>
      <c r="K3598" s="24"/>
      <c r="L3598" s="24"/>
      <c r="M3598" s="24"/>
      <c r="N3598" s="24"/>
      <c r="O3598" s="23"/>
    </row>
    <row r="3599" spans="2:15">
      <c r="B3599"/>
      <c r="D3599"/>
      <c r="E3599"/>
      <c r="F3599"/>
      <c r="G3599"/>
      <c r="H3599"/>
      <c r="I3599" s="24"/>
      <c r="J3599" s="24"/>
      <c r="K3599" s="24"/>
      <c r="L3599" s="24"/>
      <c r="M3599" s="24"/>
      <c r="N3599" s="24"/>
      <c r="O3599" s="23"/>
    </row>
    <row r="3600" spans="2:15">
      <c r="B3600"/>
      <c r="D3600"/>
      <c r="E3600"/>
      <c r="F3600"/>
      <c r="G3600"/>
      <c r="H3600"/>
      <c r="I3600" s="24"/>
      <c r="J3600" s="24"/>
      <c r="K3600" s="24"/>
      <c r="L3600" s="24"/>
      <c r="M3600" s="24"/>
      <c r="N3600" s="24"/>
      <c r="O3600" s="23"/>
    </row>
    <row r="3601" spans="2:15">
      <c r="B3601"/>
      <c r="D3601"/>
      <c r="E3601"/>
      <c r="F3601"/>
      <c r="G3601"/>
      <c r="H3601"/>
      <c r="I3601" s="24"/>
      <c r="J3601" s="24"/>
      <c r="K3601" s="24"/>
      <c r="L3601" s="24"/>
      <c r="M3601" s="24"/>
      <c r="N3601" s="24"/>
      <c r="O3601" s="23"/>
    </row>
    <row r="3602" spans="2:15">
      <c r="B3602"/>
      <c r="D3602"/>
      <c r="E3602"/>
      <c r="F3602"/>
      <c r="G3602"/>
      <c r="H3602"/>
      <c r="I3602" s="24"/>
      <c r="J3602" s="24"/>
      <c r="K3602" s="24"/>
      <c r="L3602" s="24"/>
      <c r="M3602" s="24"/>
      <c r="N3602" s="24"/>
      <c r="O3602" s="23"/>
    </row>
    <row r="3603" spans="2:15">
      <c r="B3603"/>
      <c r="D3603"/>
      <c r="E3603"/>
      <c r="F3603"/>
      <c r="G3603"/>
      <c r="H3603"/>
      <c r="I3603" s="24"/>
      <c r="J3603" s="24"/>
      <c r="K3603" s="24"/>
      <c r="L3603" s="24"/>
      <c r="M3603" s="24"/>
      <c r="N3603" s="24"/>
      <c r="O3603" s="23"/>
    </row>
    <row r="3604" spans="2:15">
      <c r="B3604"/>
      <c r="D3604"/>
      <c r="E3604"/>
      <c r="F3604"/>
      <c r="G3604"/>
      <c r="H3604"/>
      <c r="I3604" s="24"/>
      <c r="J3604" s="24"/>
      <c r="K3604" s="24"/>
      <c r="L3604" s="24"/>
      <c r="M3604" s="24"/>
      <c r="N3604" s="24"/>
      <c r="O3604" s="23"/>
    </row>
    <row r="3605" spans="2:15">
      <c r="B3605"/>
      <c r="D3605"/>
      <c r="E3605"/>
      <c r="F3605"/>
      <c r="G3605"/>
      <c r="H3605"/>
      <c r="I3605" s="24"/>
      <c r="J3605" s="24"/>
      <c r="K3605" s="24"/>
      <c r="L3605" s="24"/>
      <c r="M3605" s="24"/>
      <c r="N3605" s="24"/>
      <c r="O3605" s="23"/>
    </row>
    <row r="3606" spans="2:15">
      <c r="B3606"/>
      <c r="D3606"/>
      <c r="E3606"/>
      <c r="F3606"/>
      <c r="G3606"/>
      <c r="H3606"/>
      <c r="I3606" s="24"/>
      <c r="J3606" s="24"/>
      <c r="K3606" s="24"/>
      <c r="L3606" s="24"/>
      <c r="M3606" s="24"/>
      <c r="N3606" s="24"/>
      <c r="O3606" s="23"/>
    </row>
    <row r="3607" spans="2:15">
      <c r="B3607"/>
      <c r="D3607"/>
      <c r="E3607"/>
      <c r="F3607"/>
      <c r="G3607"/>
      <c r="H3607"/>
      <c r="I3607" s="24"/>
      <c r="J3607" s="24"/>
      <c r="K3607" s="24"/>
      <c r="L3607" s="24"/>
      <c r="M3607" s="24"/>
      <c r="N3607" s="24"/>
      <c r="O3607" s="23"/>
    </row>
    <row r="3608" spans="2:15">
      <c r="B3608"/>
      <c r="D3608"/>
      <c r="E3608"/>
      <c r="F3608"/>
      <c r="G3608"/>
      <c r="H3608"/>
      <c r="I3608" s="24"/>
      <c r="J3608" s="24"/>
      <c r="K3608" s="24"/>
      <c r="L3608" s="24"/>
      <c r="M3608" s="24"/>
      <c r="N3608" s="24"/>
      <c r="O3608" s="23"/>
    </row>
    <row r="3609" spans="2:15">
      <c r="B3609"/>
      <c r="D3609"/>
      <c r="E3609"/>
      <c r="F3609"/>
      <c r="G3609"/>
      <c r="H3609"/>
      <c r="I3609" s="24"/>
      <c r="J3609" s="24"/>
      <c r="K3609" s="24"/>
      <c r="L3609" s="24"/>
      <c r="M3609" s="24"/>
      <c r="N3609" s="24"/>
      <c r="O3609" s="23"/>
    </row>
    <row r="3610" spans="2:15">
      <c r="B3610"/>
      <c r="D3610"/>
      <c r="E3610"/>
      <c r="F3610"/>
      <c r="G3610"/>
      <c r="H3610"/>
      <c r="I3610" s="24"/>
      <c r="J3610" s="24"/>
      <c r="K3610" s="24"/>
      <c r="L3610" s="24"/>
      <c r="M3610" s="24"/>
      <c r="N3610" s="24"/>
      <c r="O3610" s="23"/>
    </row>
    <row r="3611" spans="2:15">
      <c r="B3611"/>
      <c r="D3611"/>
      <c r="E3611"/>
      <c r="F3611"/>
      <c r="G3611"/>
      <c r="H3611"/>
      <c r="I3611" s="24"/>
      <c r="J3611" s="24"/>
      <c r="K3611" s="24"/>
      <c r="L3611" s="24"/>
      <c r="M3611" s="24"/>
      <c r="N3611" s="24"/>
      <c r="O3611" s="23"/>
    </row>
    <row r="3612" spans="2:15">
      <c r="B3612"/>
      <c r="D3612"/>
      <c r="E3612"/>
      <c r="F3612"/>
      <c r="G3612"/>
      <c r="H3612"/>
      <c r="I3612" s="24"/>
      <c r="J3612" s="24"/>
      <c r="K3612" s="24"/>
      <c r="L3612" s="24"/>
      <c r="M3612" s="24"/>
      <c r="N3612" s="24"/>
      <c r="O3612" s="23"/>
    </row>
    <row r="3613" spans="2:15">
      <c r="B3613"/>
      <c r="D3613"/>
      <c r="E3613"/>
      <c r="F3613"/>
      <c r="G3613"/>
      <c r="H3613"/>
      <c r="I3613" s="24"/>
      <c r="J3613" s="24"/>
      <c r="K3613" s="24"/>
      <c r="L3613" s="24"/>
      <c r="M3613" s="24"/>
      <c r="N3613" s="24"/>
      <c r="O3613" s="23"/>
    </row>
    <row r="3614" spans="2:15">
      <c r="B3614"/>
      <c r="D3614"/>
      <c r="E3614"/>
      <c r="F3614"/>
      <c r="G3614"/>
      <c r="H3614"/>
      <c r="I3614" s="24"/>
      <c r="J3614" s="24"/>
      <c r="K3614" s="24"/>
      <c r="L3614" s="24"/>
      <c r="M3614" s="24"/>
      <c r="N3614" s="24"/>
      <c r="O3614" s="23"/>
    </row>
    <row r="3615" spans="2:15">
      <c r="B3615"/>
      <c r="D3615"/>
      <c r="E3615"/>
      <c r="F3615"/>
      <c r="G3615"/>
      <c r="H3615"/>
      <c r="I3615" s="24"/>
      <c r="J3615" s="24"/>
      <c r="K3615" s="24"/>
      <c r="L3615" s="24"/>
      <c r="M3615" s="24"/>
      <c r="N3615" s="24"/>
      <c r="O3615" s="23"/>
    </row>
    <row r="3616" spans="2:15">
      <c r="B3616"/>
      <c r="D3616"/>
      <c r="E3616"/>
      <c r="F3616"/>
      <c r="G3616"/>
      <c r="H3616"/>
      <c r="I3616" s="24"/>
      <c r="J3616" s="24"/>
      <c r="K3616" s="24"/>
      <c r="L3616" s="24"/>
      <c r="M3616" s="24"/>
      <c r="N3616" s="24"/>
      <c r="O3616" s="23"/>
    </row>
    <row r="3617" spans="2:15">
      <c r="B3617"/>
      <c r="D3617"/>
      <c r="E3617"/>
      <c r="F3617"/>
      <c r="G3617"/>
      <c r="H3617"/>
      <c r="I3617" s="24"/>
      <c r="J3617" s="24"/>
      <c r="K3617" s="24"/>
      <c r="L3617" s="24"/>
      <c r="M3617" s="24"/>
      <c r="N3617" s="24"/>
      <c r="O3617" s="23"/>
    </row>
    <row r="3618" spans="2:15">
      <c r="B3618"/>
      <c r="D3618"/>
      <c r="E3618"/>
      <c r="F3618"/>
      <c r="G3618"/>
      <c r="H3618"/>
      <c r="I3618" s="24"/>
      <c r="J3618" s="24"/>
      <c r="K3618" s="24"/>
      <c r="L3618" s="24"/>
      <c r="M3618" s="24"/>
      <c r="N3618" s="24"/>
      <c r="O3618" s="23"/>
    </row>
    <row r="3619" spans="2:15">
      <c r="B3619"/>
      <c r="D3619"/>
      <c r="E3619"/>
      <c r="F3619"/>
      <c r="G3619"/>
      <c r="H3619"/>
      <c r="I3619" s="24"/>
      <c r="J3619" s="24"/>
      <c r="K3619" s="24"/>
      <c r="L3619" s="24"/>
      <c r="M3619" s="24"/>
      <c r="N3619" s="24"/>
      <c r="O3619" s="23"/>
    </row>
    <row r="3620" spans="2:15">
      <c r="B3620"/>
      <c r="D3620"/>
      <c r="E3620"/>
      <c r="F3620"/>
      <c r="G3620"/>
      <c r="H3620"/>
      <c r="I3620" s="24"/>
      <c r="J3620" s="24"/>
      <c r="K3620" s="24"/>
      <c r="L3620" s="24"/>
      <c r="M3620" s="24"/>
      <c r="N3620" s="24"/>
      <c r="O3620" s="23"/>
    </row>
    <row r="3621" spans="2:15">
      <c r="B3621"/>
      <c r="D3621"/>
      <c r="E3621"/>
      <c r="F3621"/>
      <c r="G3621"/>
      <c r="H3621"/>
      <c r="I3621" s="24"/>
      <c r="J3621" s="24"/>
      <c r="K3621" s="24"/>
      <c r="L3621" s="24"/>
      <c r="M3621" s="24"/>
      <c r="N3621" s="24"/>
      <c r="O3621" s="23"/>
    </row>
    <row r="3622" spans="2:15">
      <c r="B3622"/>
      <c r="D3622"/>
      <c r="E3622"/>
      <c r="F3622"/>
      <c r="G3622"/>
      <c r="H3622"/>
      <c r="I3622" s="24"/>
      <c r="J3622" s="24"/>
      <c r="K3622" s="24"/>
      <c r="L3622" s="24"/>
      <c r="M3622" s="24"/>
      <c r="N3622" s="24"/>
      <c r="O3622" s="23"/>
    </row>
    <row r="3623" spans="2:15">
      <c r="B3623"/>
      <c r="D3623"/>
      <c r="E3623"/>
      <c r="F3623"/>
      <c r="G3623"/>
      <c r="H3623"/>
      <c r="I3623" s="24"/>
      <c r="J3623" s="24"/>
      <c r="K3623" s="24"/>
      <c r="L3623" s="24"/>
      <c r="M3623" s="24"/>
      <c r="N3623" s="24"/>
      <c r="O3623" s="23"/>
    </row>
    <row r="3624" spans="2:15">
      <c r="B3624"/>
      <c r="D3624"/>
      <c r="E3624"/>
      <c r="F3624"/>
      <c r="G3624"/>
      <c r="H3624"/>
      <c r="I3624" s="24"/>
      <c r="J3624" s="24"/>
      <c r="K3624" s="24"/>
      <c r="L3624" s="24"/>
      <c r="M3624" s="24"/>
      <c r="N3624" s="24"/>
      <c r="O3624" s="23"/>
    </row>
    <row r="3625" spans="2:15">
      <c r="B3625"/>
      <c r="D3625"/>
      <c r="E3625"/>
      <c r="F3625"/>
      <c r="G3625"/>
      <c r="H3625"/>
      <c r="I3625" s="24"/>
      <c r="J3625" s="24"/>
      <c r="K3625" s="24"/>
      <c r="L3625" s="24"/>
      <c r="M3625" s="24"/>
      <c r="N3625" s="24"/>
      <c r="O3625" s="23"/>
    </row>
    <row r="3626" spans="2:15">
      <c r="B3626"/>
      <c r="D3626"/>
      <c r="E3626"/>
      <c r="F3626"/>
      <c r="G3626"/>
      <c r="H3626"/>
      <c r="I3626" s="24"/>
      <c r="J3626" s="24"/>
      <c r="K3626" s="24"/>
      <c r="L3626" s="24"/>
      <c r="M3626" s="24"/>
      <c r="N3626" s="24"/>
      <c r="O3626" s="23"/>
    </row>
    <row r="3627" spans="2:15">
      <c r="B3627"/>
      <c r="D3627"/>
      <c r="E3627"/>
      <c r="F3627"/>
      <c r="G3627"/>
      <c r="H3627"/>
      <c r="I3627" s="24"/>
      <c r="J3627" s="24"/>
      <c r="K3627" s="24"/>
      <c r="L3627" s="24"/>
      <c r="M3627" s="24"/>
      <c r="N3627" s="24"/>
      <c r="O3627" s="23"/>
    </row>
    <row r="3628" spans="2:15">
      <c r="B3628"/>
      <c r="D3628"/>
      <c r="E3628"/>
      <c r="F3628"/>
      <c r="G3628"/>
      <c r="H3628"/>
      <c r="I3628" s="24"/>
      <c r="J3628" s="24"/>
      <c r="K3628" s="24"/>
      <c r="L3628" s="24"/>
      <c r="M3628" s="24"/>
      <c r="N3628" s="24"/>
      <c r="O3628" s="23"/>
    </row>
    <row r="3629" spans="2:15">
      <c r="B3629"/>
      <c r="D3629"/>
      <c r="E3629"/>
      <c r="F3629"/>
      <c r="G3629"/>
      <c r="H3629"/>
      <c r="I3629" s="24"/>
      <c r="J3629" s="24"/>
      <c r="K3629" s="24"/>
      <c r="L3629" s="24"/>
      <c r="M3629" s="24"/>
      <c r="N3629" s="24"/>
      <c r="O3629" s="23"/>
    </row>
    <row r="3630" spans="2:15">
      <c r="B3630"/>
      <c r="D3630"/>
      <c r="E3630"/>
      <c r="F3630"/>
      <c r="G3630"/>
      <c r="H3630"/>
      <c r="I3630" s="24"/>
      <c r="J3630" s="24"/>
      <c r="K3630" s="24"/>
      <c r="L3630" s="24"/>
      <c r="M3630" s="24"/>
      <c r="N3630" s="24"/>
      <c r="O3630" s="23"/>
    </row>
    <row r="3631" spans="2:15">
      <c r="B3631"/>
      <c r="D3631"/>
      <c r="E3631"/>
      <c r="F3631"/>
      <c r="G3631"/>
      <c r="H3631"/>
      <c r="I3631" s="24"/>
      <c r="J3631" s="24"/>
      <c r="K3631" s="24"/>
      <c r="L3631" s="24"/>
      <c r="M3631" s="24"/>
      <c r="N3631" s="24"/>
      <c r="O3631" s="23"/>
    </row>
    <row r="3632" spans="2:15">
      <c r="B3632"/>
      <c r="D3632"/>
      <c r="E3632"/>
      <c r="F3632"/>
      <c r="G3632"/>
      <c r="H3632"/>
      <c r="I3632" s="24"/>
      <c r="J3632" s="24"/>
      <c r="K3632" s="24"/>
      <c r="L3632" s="24"/>
      <c r="M3632" s="24"/>
      <c r="N3632" s="24"/>
      <c r="O3632" s="23"/>
    </row>
    <row r="3633" spans="2:15">
      <c r="B3633"/>
      <c r="D3633"/>
      <c r="E3633"/>
      <c r="F3633"/>
      <c r="G3633"/>
      <c r="H3633"/>
      <c r="I3633" s="24"/>
      <c r="J3633" s="24"/>
      <c r="K3633" s="24"/>
      <c r="L3633" s="24"/>
      <c r="M3633" s="24"/>
      <c r="N3633" s="24"/>
      <c r="O3633" s="23"/>
    </row>
    <row r="3634" spans="2:15">
      <c r="B3634"/>
      <c r="D3634"/>
      <c r="E3634"/>
      <c r="F3634"/>
      <c r="G3634"/>
      <c r="H3634"/>
      <c r="I3634" s="24"/>
      <c r="J3634" s="24"/>
      <c r="K3634" s="24"/>
      <c r="L3634" s="24"/>
      <c r="M3634" s="24"/>
      <c r="N3634" s="24"/>
      <c r="O3634" s="23"/>
    </row>
    <row r="3635" spans="2:15">
      <c r="B3635"/>
      <c r="D3635"/>
      <c r="E3635"/>
      <c r="F3635"/>
      <c r="G3635"/>
      <c r="H3635"/>
      <c r="I3635" s="24"/>
      <c r="J3635" s="24"/>
      <c r="K3635" s="24"/>
      <c r="L3635" s="24"/>
      <c r="M3635" s="24"/>
      <c r="N3635" s="24"/>
      <c r="O3635" s="23"/>
    </row>
    <row r="3636" spans="2:15">
      <c r="B3636"/>
      <c r="D3636"/>
      <c r="E3636"/>
      <c r="F3636"/>
      <c r="G3636"/>
      <c r="H3636"/>
      <c r="I3636" s="24"/>
      <c r="J3636" s="24"/>
      <c r="K3636" s="24"/>
      <c r="L3636" s="24"/>
      <c r="M3636" s="24"/>
      <c r="N3636" s="24"/>
      <c r="O3636" s="23"/>
    </row>
    <row r="3637" spans="2:15">
      <c r="B3637"/>
      <c r="D3637"/>
      <c r="E3637"/>
      <c r="F3637"/>
      <c r="G3637"/>
      <c r="H3637"/>
      <c r="I3637" s="24"/>
      <c r="J3637" s="24"/>
      <c r="K3637" s="24"/>
      <c r="L3637" s="24"/>
      <c r="M3637" s="24"/>
      <c r="N3637" s="24"/>
      <c r="O3637" s="23"/>
    </row>
    <row r="3638" spans="2:15">
      <c r="B3638"/>
      <c r="D3638"/>
      <c r="E3638"/>
      <c r="F3638"/>
      <c r="G3638"/>
      <c r="H3638"/>
      <c r="I3638" s="24"/>
      <c r="J3638" s="24"/>
      <c r="K3638" s="24"/>
      <c r="L3638" s="24"/>
      <c r="M3638" s="24"/>
      <c r="N3638" s="24"/>
      <c r="O3638" s="23"/>
    </row>
    <row r="3639" spans="2:15">
      <c r="B3639"/>
      <c r="D3639"/>
      <c r="E3639"/>
      <c r="F3639"/>
      <c r="G3639"/>
      <c r="H3639"/>
      <c r="I3639" s="24"/>
      <c r="J3639" s="24"/>
      <c r="K3639" s="24"/>
      <c r="L3639" s="24"/>
      <c r="M3639" s="24"/>
      <c r="N3639" s="24"/>
      <c r="O3639" s="23"/>
    </row>
    <row r="3640" spans="2:15">
      <c r="B3640"/>
      <c r="D3640"/>
      <c r="E3640"/>
      <c r="F3640"/>
      <c r="G3640"/>
      <c r="H3640"/>
      <c r="I3640" s="24"/>
      <c r="J3640" s="24"/>
      <c r="K3640" s="24"/>
      <c r="L3640" s="24"/>
      <c r="M3640" s="24"/>
      <c r="N3640" s="24"/>
      <c r="O3640" s="23"/>
    </row>
    <row r="3641" spans="2:15">
      <c r="B3641"/>
      <c r="D3641"/>
      <c r="E3641"/>
      <c r="F3641"/>
      <c r="G3641"/>
      <c r="H3641"/>
      <c r="I3641" s="24"/>
      <c r="J3641" s="24"/>
      <c r="K3641" s="24"/>
      <c r="L3641" s="24"/>
      <c r="M3641" s="24"/>
      <c r="N3641" s="24"/>
      <c r="O3641" s="23"/>
    </row>
    <row r="3642" spans="2:15">
      <c r="B3642"/>
      <c r="D3642"/>
      <c r="E3642"/>
      <c r="F3642"/>
      <c r="G3642"/>
      <c r="H3642"/>
      <c r="I3642" s="24"/>
      <c r="J3642" s="24"/>
      <c r="K3642" s="24"/>
      <c r="L3642" s="24"/>
      <c r="M3642" s="24"/>
      <c r="N3642" s="24"/>
      <c r="O3642" s="23"/>
    </row>
    <row r="3643" spans="2:15">
      <c r="B3643"/>
      <c r="D3643"/>
      <c r="E3643"/>
      <c r="F3643"/>
      <c r="G3643"/>
      <c r="H3643"/>
      <c r="I3643" s="24"/>
      <c r="J3643" s="24"/>
      <c r="K3643" s="24"/>
      <c r="L3643" s="24"/>
      <c r="M3643" s="24"/>
      <c r="N3643" s="24"/>
      <c r="O3643" s="23"/>
    </row>
    <row r="3644" spans="2:15">
      <c r="B3644"/>
      <c r="D3644"/>
      <c r="E3644"/>
      <c r="F3644"/>
      <c r="G3644"/>
      <c r="H3644"/>
      <c r="I3644" s="24"/>
      <c r="J3644" s="24"/>
      <c r="K3644" s="24"/>
      <c r="L3644" s="24"/>
      <c r="M3644" s="24"/>
      <c r="N3644" s="24"/>
      <c r="O3644" s="23"/>
    </row>
    <row r="3645" spans="2:15">
      <c r="B3645"/>
      <c r="D3645"/>
      <c r="E3645"/>
      <c r="F3645"/>
      <c r="G3645"/>
      <c r="H3645"/>
      <c r="I3645" s="24"/>
      <c r="J3645" s="24"/>
      <c r="K3645" s="24"/>
      <c r="L3645" s="24"/>
      <c r="M3645" s="24"/>
      <c r="N3645" s="24"/>
      <c r="O3645" s="23"/>
    </row>
    <row r="3646" spans="2:15">
      <c r="B3646"/>
      <c r="D3646"/>
      <c r="E3646"/>
      <c r="F3646"/>
      <c r="G3646"/>
      <c r="H3646"/>
      <c r="I3646" s="24"/>
      <c r="J3646" s="24"/>
      <c r="K3646" s="24"/>
      <c r="L3646" s="24"/>
      <c r="M3646" s="24"/>
      <c r="N3646" s="24"/>
      <c r="O3646" s="23"/>
    </row>
    <row r="3647" spans="2:15">
      <c r="B3647"/>
      <c r="D3647"/>
      <c r="E3647"/>
      <c r="F3647"/>
      <c r="G3647"/>
      <c r="H3647"/>
      <c r="I3647" s="24"/>
      <c r="J3647" s="24"/>
      <c r="K3647" s="24"/>
      <c r="L3647" s="24"/>
      <c r="M3647" s="24"/>
      <c r="N3647" s="24"/>
      <c r="O3647" s="23"/>
    </row>
    <row r="3648" spans="2:15">
      <c r="B3648"/>
      <c r="D3648"/>
      <c r="E3648"/>
      <c r="F3648"/>
      <c r="G3648"/>
      <c r="H3648"/>
      <c r="I3648" s="24"/>
      <c r="J3648" s="24"/>
      <c r="K3648" s="24"/>
      <c r="L3648" s="24"/>
      <c r="M3648" s="24"/>
      <c r="N3648" s="24"/>
      <c r="O3648" s="23"/>
    </row>
    <row r="3649" spans="2:15">
      <c r="B3649"/>
      <c r="D3649"/>
      <c r="E3649"/>
      <c r="F3649"/>
      <c r="G3649"/>
      <c r="H3649"/>
      <c r="I3649" s="24"/>
      <c r="J3649" s="24"/>
      <c r="K3649" s="24"/>
      <c r="L3649" s="24"/>
      <c r="M3649" s="24"/>
      <c r="N3649" s="24"/>
      <c r="O3649" s="23"/>
    </row>
    <row r="3650" spans="2:15">
      <c r="B3650"/>
      <c r="D3650"/>
      <c r="E3650"/>
      <c r="F3650"/>
      <c r="G3650"/>
      <c r="H3650"/>
      <c r="I3650" s="24"/>
      <c r="J3650" s="24"/>
      <c r="K3650" s="24"/>
      <c r="L3650" s="24"/>
      <c r="M3650" s="24"/>
      <c r="N3650" s="24"/>
      <c r="O3650" s="23"/>
    </row>
    <row r="3651" spans="2:15">
      <c r="B3651"/>
      <c r="D3651"/>
      <c r="E3651"/>
      <c r="F3651"/>
      <c r="G3651"/>
      <c r="H3651"/>
      <c r="I3651" s="24"/>
      <c r="J3651" s="24"/>
      <c r="K3651" s="24"/>
      <c r="L3651" s="24"/>
      <c r="M3651" s="24"/>
      <c r="N3651" s="24"/>
      <c r="O3651" s="23"/>
    </row>
    <row r="3652" spans="2:15">
      <c r="B3652"/>
      <c r="D3652"/>
      <c r="E3652"/>
      <c r="F3652"/>
      <c r="G3652"/>
      <c r="H3652"/>
      <c r="I3652" s="24"/>
      <c r="J3652" s="24"/>
      <c r="K3652" s="24"/>
      <c r="L3652" s="24"/>
      <c r="M3652" s="24"/>
      <c r="N3652" s="24"/>
      <c r="O3652" s="23"/>
    </row>
    <row r="3653" spans="2:15">
      <c r="B3653"/>
      <c r="D3653"/>
      <c r="E3653"/>
      <c r="F3653"/>
      <c r="G3653"/>
      <c r="H3653"/>
      <c r="I3653" s="24"/>
      <c r="J3653" s="24"/>
      <c r="K3653" s="24"/>
      <c r="L3653" s="24"/>
      <c r="M3653" s="24"/>
      <c r="N3653" s="24"/>
      <c r="O3653" s="23"/>
    </row>
    <row r="3654" spans="2:15">
      <c r="B3654"/>
      <c r="D3654"/>
      <c r="E3654"/>
      <c r="F3654"/>
      <c r="G3654"/>
      <c r="H3654"/>
      <c r="I3654" s="24"/>
      <c r="J3654" s="24"/>
      <c r="K3654" s="24"/>
      <c r="L3654" s="24"/>
      <c r="M3654" s="24"/>
      <c r="N3654" s="24"/>
      <c r="O3654" s="23"/>
    </row>
    <row r="3655" spans="2:15">
      <c r="B3655"/>
      <c r="D3655"/>
      <c r="E3655"/>
      <c r="F3655"/>
      <c r="G3655"/>
      <c r="H3655"/>
      <c r="I3655" s="24"/>
      <c r="J3655" s="24"/>
      <c r="K3655" s="24"/>
      <c r="L3655" s="24"/>
      <c r="M3655" s="24"/>
      <c r="N3655" s="24"/>
      <c r="O3655" s="23"/>
    </row>
    <row r="3656" spans="2:15">
      <c r="B3656"/>
      <c r="D3656"/>
      <c r="E3656"/>
      <c r="F3656"/>
      <c r="G3656"/>
      <c r="H3656"/>
      <c r="I3656" s="24"/>
      <c r="J3656" s="24"/>
      <c r="K3656" s="24"/>
      <c r="L3656" s="24"/>
      <c r="M3656" s="24"/>
      <c r="N3656" s="24"/>
      <c r="O3656" s="23"/>
    </row>
    <row r="3657" spans="2:15">
      <c r="B3657"/>
      <c r="D3657"/>
      <c r="E3657"/>
      <c r="F3657"/>
      <c r="G3657"/>
      <c r="H3657"/>
      <c r="I3657" s="24"/>
      <c r="J3657" s="24"/>
      <c r="K3657" s="24"/>
      <c r="L3657" s="24"/>
      <c r="M3657" s="24"/>
      <c r="N3657" s="24"/>
      <c r="O3657" s="23"/>
    </row>
    <row r="3658" spans="2:15">
      <c r="B3658"/>
      <c r="D3658"/>
      <c r="E3658"/>
      <c r="F3658"/>
      <c r="G3658"/>
      <c r="H3658"/>
      <c r="I3658" s="24"/>
      <c r="J3658" s="24"/>
      <c r="K3658" s="24"/>
      <c r="L3658" s="24"/>
      <c r="M3658" s="24"/>
      <c r="N3658" s="24"/>
      <c r="O3658" s="23"/>
    </row>
    <row r="3659" spans="2:15">
      <c r="B3659"/>
      <c r="D3659"/>
      <c r="E3659"/>
      <c r="F3659"/>
      <c r="G3659"/>
      <c r="H3659"/>
      <c r="I3659" s="24"/>
      <c r="J3659" s="24"/>
      <c r="K3659" s="24"/>
      <c r="L3659" s="24"/>
      <c r="M3659" s="24"/>
      <c r="N3659" s="24"/>
      <c r="O3659" s="23"/>
    </row>
    <row r="3660" spans="2:15">
      <c r="B3660"/>
      <c r="D3660"/>
      <c r="E3660"/>
      <c r="F3660"/>
      <c r="G3660"/>
      <c r="H3660"/>
      <c r="I3660" s="24"/>
      <c r="J3660" s="24"/>
      <c r="K3660" s="24"/>
      <c r="L3660" s="24"/>
      <c r="M3660" s="24"/>
      <c r="N3660" s="24"/>
      <c r="O3660" s="23"/>
    </row>
    <row r="3661" spans="2:15">
      <c r="B3661"/>
      <c r="D3661"/>
      <c r="E3661"/>
      <c r="F3661"/>
      <c r="G3661"/>
      <c r="H3661"/>
      <c r="I3661" s="24"/>
      <c r="J3661" s="24"/>
      <c r="K3661" s="24"/>
      <c r="L3661" s="24"/>
      <c r="M3661" s="24"/>
      <c r="N3661" s="24"/>
      <c r="O3661" s="23"/>
    </row>
    <row r="3662" spans="2:15">
      <c r="B3662"/>
      <c r="D3662"/>
      <c r="E3662"/>
      <c r="F3662"/>
      <c r="G3662"/>
      <c r="H3662"/>
      <c r="I3662" s="24"/>
      <c r="J3662" s="24"/>
      <c r="K3662" s="24"/>
      <c r="L3662" s="24"/>
      <c r="M3662" s="24"/>
      <c r="N3662" s="24"/>
      <c r="O3662" s="23"/>
    </row>
    <row r="3663" spans="2:15">
      <c r="B3663"/>
      <c r="D3663"/>
      <c r="E3663"/>
      <c r="F3663"/>
      <c r="G3663"/>
      <c r="H3663"/>
      <c r="I3663" s="24"/>
      <c r="J3663" s="24"/>
      <c r="K3663" s="24"/>
      <c r="L3663" s="24"/>
      <c r="M3663" s="24"/>
      <c r="N3663" s="24"/>
      <c r="O3663" s="23"/>
    </row>
    <row r="3664" spans="2:15">
      <c r="B3664"/>
      <c r="D3664"/>
      <c r="E3664"/>
      <c r="F3664"/>
      <c r="G3664"/>
      <c r="H3664"/>
      <c r="I3664" s="24"/>
      <c r="J3664" s="24"/>
      <c r="K3664" s="24"/>
      <c r="L3664" s="24"/>
      <c r="M3664" s="24"/>
      <c r="N3664" s="24"/>
      <c r="O3664" s="23"/>
    </row>
    <row r="3665" spans="2:15">
      <c r="B3665"/>
      <c r="D3665"/>
      <c r="E3665"/>
      <c r="F3665"/>
      <c r="G3665"/>
      <c r="H3665"/>
      <c r="I3665" s="24"/>
      <c r="J3665" s="24"/>
      <c r="K3665" s="24"/>
      <c r="L3665" s="24"/>
      <c r="M3665" s="24"/>
      <c r="N3665" s="24"/>
      <c r="O3665" s="23"/>
    </row>
    <row r="3666" spans="2:15">
      <c r="B3666"/>
      <c r="D3666"/>
      <c r="E3666"/>
      <c r="F3666"/>
      <c r="G3666"/>
      <c r="H3666"/>
      <c r="I3666" s="24"/>
      <c r="J3666" s="24"/>
      <c r="K3666" s="24"/>
      <c r="L3666" s="24"/>
      <c r="M3666" s="24"/>
      <c r="N3666" s="24"/>
      <c r="O3666" s="23"/>
    </row>
    <row r="3667" spans="2:15">
      <c r="B3667"/>
      <c r="D3667"/>
      <c r="E3667"/>
      <c r="F3667"/>
      <c r="G3667"/>
      <c r="H3667"/>
      <c r="I3667" s="24"/>
      <c r="J3667" s="24"/>
      <c r="K3667" s="24"/>
      <c r="L3667" s="24"/>
      <c r="M3667" s="24"/>
      <c r="N3667" s="24"/>
      <c r="O3667" s="23"/>
    </row>
    <row r="3668" spans="2:15">
      <c r="B3668"/>
      <c r="D3668"/>
      <c r="E3668"/>
      <c r="F3668"/>
      <c r="G3668"/>
      <c r="H3668"/>
      <c r="I3668" s="24"/>
      <c r="J3668" s="24"/>
      <c r="K3668" s="24"/>
      <c r="L3668" s="24"/>
      <c r="M3668" s="24"/>
      <c r="N3668" s="24"/>
      <c r="O3668" s="23"/>
    </row>
    <row r="3669" spans="2:15">
      <c r="B3669"/>
      <c r="D3669"/>
      <c r="E3669"/>
      <c r="F3669"/>
      <c r="G3669"/>
      <c r="H3669"/>
      <c r="I3669" s="24"/>
      <c r="J3669" s="24"/>
      <c r="K3669" s="24"/>
      <c r="L3669" s="24"/>
      <c r="M3669" s="24"/>
      <c r="N3669" s="24"/>
      <c r="O3669" s="23"/>
    </row>
    <row r="3670" spans="2:15">
      <c r="B3670"/>
      <c r="D3670"/>
      <c r="E3670"/>
      <c r="F3670"/>
      <c r="G3670"/>
      <c r="H3670"/>
      <c r="I3670" s="24"/>
      <c r="J3670" s="24"/>
      <c r="K3670" s="24"/>
      <c r="L3670" s="24"/>
      <c r="M3670" s="24"/>
      <c r="N3670" s="24"/>
      <c r="O3670" s="23"/>
    </row>
    <row r="3671" spans="2:15">
      <c r="B3671"/>
      <c r="D3671"/>
      <c r="E3671"/>
      <c r="F3671"/>
      <c r="G3671"/>
      <c r="H3671"/>
      <c r="I3671" s="24"/>
      <c r="J3671" s="24"/>
      <c r="K3671" s="24"/>
      <c r="L3671" s="24"/>
      <c r="M3671" s="24"/>
      <c r="N3671" s="24"/>
      <c r="O3671" s="23"/>
    </row>
    <row r="3672" spans="2:15">
      <c r="B3672"/>
      <c r="D3672"/>
      <c r="E3672"/>
      <c r="F3672"/>
      <c r="G3672"/>
      <c r="H3672"/>
      <c r="I3672" s="24"/>
      <c r="J3672" s="24"/>
      <c r="K3672" s="24"/>
      <c r="L3672" s="24"/>
      <c r="M3672" s="24"/>
      <c r="N3672" s="24"/>
      <c r="O3672" s="23"/>
    </row>
    <row r="3673" spans="2:15">
      <c r="B3673"/>
      <c r="D3673"/>
      <c r="E3673"/>
      <c r="F3673"/>
      <c r="G3673"/>
      <c r="H3673"/>
      <c r="I3673" s="24"/>
      <c r="J3673" s="24"/>
      <c r="K3673" s="24"/>
      <c r="L3673" s="24"/>
      <c r="M3673" s="24"/>
      <c r="N3673" s="24"/>
      <c r="O3673" s="23"/>
    </row>
    <row r="3674" spans="2:15">
      <c r="B3674"/>
      <c r="D3674"/>
      <c r="E3674"/>
      <c r="F3674"/>
      <c r="G3674"/>
      <c r="H3674"/>
      <c r="I3674" s="24"/>
      <c r="J3674" s="24"/>
      <c r="K3674" s="24"/>
      <c r="L3674" s="24"/>
      <c r="M3674" s="24"/>
      <c r="N3674" s="24"/>
      <c r="O3674" s="23"/>
    </row>
    <row r="3675" spans="2:15">
      <c r="B3675"/>
      <c r="D3675"/>
      <c r="E3675"/>
      <c r="F3675"/>
      <c r="G3675"/>
      <c r="H3675"/>
      <c r="I3675" s="24"/>
      <c r="J3675" s="24"/>
      <c r="K3675" s="24"/>
      <c r="L3675" s="24"/>
      <c r="M3675" s="24"/>
      <c r="N3675" s="24"/>
      <c r="O3675" s="23"/>
    </row>
    <row r="3676" spans="2:15">
      <c r="B3676"/>
      <c r="D3676"/>
      <c r="E3676"/>
      <c r="F3676"/>
      <c r="G3676"/>
      <c r="H3676"/>
      <c r="I3676" s="24"/>
      <c r="J3676" s="24"/>
      <c r="K3676" s="24"/>
      <c r="L3676" s="24"/>
      <c r="M3676" s="24"/>
      <c r="N3676" s="24"/>
      <c r="O3676" s="23"/>
    </row>
    <row r="3677" spans="2:15">
      <c r="B3677"/>
      <c r="D3677"/>
      <c r="E3677"/>
      <c r="F3677"/>
      <c r="G3677"/>
      <c r="H3677"/>
      <c r="I3677" s="24"/>
      <c r="J3677" s="24"/>
      <c r="K3677" s="24"/>
      <c r="L3677" s="24"/>
      <c r="M3677" s="24"/>
      <c r="N3677" s="24"/>
      <c r="O3677" s="23"/>
    </row>
    <row r="3678" spans="2:15">
      <c r="B3678"/>
      <c r="D3678"/>
      <c r="E3678"/>
      <c r="F3678"/>
      <c r="G3678"/>
      <c r="H3678"/>
      <c r="I3678" s="24"/>
      <c r="J3678" s="24"/>
      <c r="K3678" s="24"/>
      <c r="L3678" s="24"/>
      <c r="M3678" s="24"/>
      <c r="N3678" s="24"/>
      <c r="O3678" s="23"/>
    </row>
    <row r="3679" spans="2:15">
      <c r="B3679"/>
      <c r="D3679"/>
      <c r="E3679"/>
      <c r="F3679"/>
      <c r="G3679"/>
      <c r="H3679"/>
      <c r="I3679" s="24"/>
      <c r="J3679" s="24"/>
      <c r="K3679" s="24"/>
      <c r="L3679" s="24"/>
      <c r="M3679" s="24"/>
      <c r="N3679" s="24"/>
      <c r="O3679" s="23"/>
    </row>
    <row r="3680" spans="2:15">
      <c r="B3680"/>
      <c r="D3680"/>
      <c r="E3680"/>
      <c r="F3680"/>
      <c r="G3680"/>
      <c r="H3680"/>
      <c r="I3680" s="24"/>
      <c r="J3680" s="24"/>
      <c r="K3680" s="24"/>
      <c r="L3680" s="24"/>
      <c r="M3680" s="24"/>
      <c r="N3680" s="24"/>
      <c r="O3680" s="23"/>
    </row>
    <row r="3681" spans="2:15">
      <c r="B3681"/>
      <c r="D3681"/>
      <c r="E3681"/>
      <c r="F3681"/>
      <c r="G3681"/>
      <c r="H3681"/>
      <c r="I3681" s="24"/>
      <c r="J3681" s="24"/>
      <c r="K3681" s="24"/>
      <c r="L3681" s="24"/>
      <c r="M3681" s="24"/>
      <c r="N3681" s="24"/>
      <c r="O3681" s="23"/>
    </row>
    <row r="3682" spans="2:15">
      <c r="B3682"/>
      <c r="D3682"/>
      <c r="E3682"/>
      <c r="F3682"/>
      <c r="G3682"/>
      <c r="H3682"/>
      <c r="I3682" s="24"/>
      <c r="J3682" s="24"/>
      <c r="K3682" s="24"/>
      <c r="L3682" s="24"/>
      <c r="M3682" s="24"/>
      <c r="N3682" s="24"/>
      <c r="O3682" s="23"/>
    </row>
    <row r="3683" spans="2:15">
      <c r="B3683"/>
      <c r="D3683"/>
      <c r="E3683"/>
      <c r="F3683"/>
      <c r="G3683"/>
      <c r="H3683"/>
      <c r="I3683" s="24"/>
      <c r="J3683" s="24"/>
      <c r="K3683" s="24"/>
      <c r="L3683" s="24"/>
      <c r="M3683" s="24"/>
      <c r="N3683" s="24"/>
      <c r="O3683" s="23"/>
    </row>
    <row r="3684" spans="2:15">
      <c r="B3684"/>
      <c r="D3684"/>
      <c r="E3684"/>
      <c r="F3684"/>
      <c r="G3684"/>
      <c r="H3684"/>
      <c r="I3684" s="24"/>
      <c r="J3684" s="24"/>
      <c r="K3684" s="24"/>
      <c r="L3684" s="24"/>
      <c r="M3684" s="24"/>
      <c r="N3684" s="24"/>
      <c r="O3684" s="23"/>
    </row>
    <row r="3685" spans="2:15">
      <c r="B3685"/>
      <c r="D3685"/>
      <c r="E3685"/>
      <c r="F3685"/>
      <c r="G3685"/>
      <c r="H3685"/>
      <c r="I3685" s="24"/>
      <c r="J3685" s="24"/>
      <c r="K3685" s="24"/>
      <c r="L3685" s="24"/>
      <c r="M3685" s="24"/>
      <c r="N3685" s="24"/>
      <c r="O3685" s="23"/>
    </row>
    <row r="3686" spans="2:15">
      <c r="B3686"/>
      <c r="D3686"/>
      <c r="E3686"/>
      <c r="F3686"/>
      <c r="G3686"/>
      <c r="H3686"/>
      <c r="I3686" s="24"/>
      <c r="J3686" s="24"/>
      <c r="K3686" s="24"/>
      <c r="L3686" s="24"/>
      <c r="M3686" s="24"/>
      <c r="N3686" s="24"/>
      <c r="O3686" s="23"/>
    </row>
    <row r="3687" spans="2:15">
      <c r="B3687"/>
      <c r="D3687"/>
      <c r="E3687"/>
      <c r="F3687"/>
      <c r="G3687"/>
      <c r="H3687"/>
      <c r="I3687" s="24"/>
      <c r="J3687" s="24"/>
      <c r="K3687" s="24"/>
      <c r="L3687" s="24"/>
      <c r="M3687" s="24"/>
      <c r="N3687" s="24"/>
      <c r="O3687" s="23"/>
    </row>
    <row r="3688" spans="2:15">
      <c r="B3688"/>
      <c r="D3688"/>
      <c r="E3688"/>
      <c r="F3688"/>
      <c r="G3688"/>
      <c r="H3688"/>
      <c r="I3688" s="24"/>
      <c r="J3688" s="24"/>
      <c r="K3688" s="24"/>
      <c r="L3688" s="24"/>
      <c r="M3688" s="24"/>
      <c r="N3688" s="24"/>
      <c r="O3688" s="23"/>
    </row>
    <row r="3689" spans="2:15">
      <c r="B3689"/>
      <c r="D3689"/>
      <c r="E3689"/>
      <c r="F3689"/>
      <c r="G3689"/>
      <c r="H3689"/>
      <c r="I3689" s="24"/>
      <c r="J3689" s="24"/>
      <c r="K3689" s="24"/>
      <c r="L3689" s="24"/>
      <c r="M3689" s="24"/>
      <c r="N3689" s="24"/>
      <c r="O3689" s="23"/>
    </row>
    <row r="3690" spans="2:15">
      <c r="B3690"/>
      <c r="D3690"/>
      <c r="E3690"/>
      <c r="F3690"/>
      <c r="G3690"/>
      <c r="H3690"/>
      <c r="I3690" s="24"/>
      <c r="J3690" s="24"/>
      <c r="K3690" s="24"/>
      <c r="L3690" s="24"/>
      <c r="M3690" s="24"/>
      <c r="N3690" s="24"/>
      <c r="O3690" s="23"/>
    </row>
    <row r="3691" spans="2:15">
      <c r="B3691"/>
      <c r="D3691"/>
      <c r="E3691"/>
      <c r="F3691"/>
      <c r="G3691"/>
      <c r="H3691"/>
      <c r="I3691" s="24"/>
      <c r="J3691" s="24"/>
      <c r="K3691" s="24"/>
      <c r="L3691" s="24"/>
      <c r="M3691" s="24"/>
      <c r="N3691" s="24"/>
      <c r="O3691" s="23"/>
    </row>
    <row r="3692" spans="2:15">
      <c r="B3692"/>
      <c r="D3692"/>
      <c r="E3692"/>
      <c r="F3692"/>
      <c r="G3692"/>
      <c r="H3692"/>
      <c r="I3692" s="24"/>
      <c r="J3692" s="24"/>
      <c r="K3692" s="24"/>
      <c r="L3692" s="24"/>
      <c r="M3692" s="24"/>
      <c r="N3692" s="24"/>
      <c r="O3692" s="23"/>
    </row>
    <row r="3693" spans="2:15">
      <c r="B3693"/>
      <c r="D3693"/>
      <c r="E3693"/>
      <c r="F3693"/>
      <c r="G3693"/>
      <c r="H3693"/>
      <c r="I3693" s="24"/>
      <c r="J3693" s="24"/>
      <c r="K3693" s="24"/>
      <c r="L3693" s="24"/>
      <c r="M3693" s="24"/>
      <c r="N3693" s="24"/>
      <c r="O3693" s="23"/>
    </row>
    <row r="3694" spans="2:15">
      <c r="B3694"/>
      <c r="D3694"/>
      <c r="E3694"/>
      <c r="F3694"/>
      <c r="G3694"/>
      <c r="H3694"/>
      <c r="I3694" s="24"/>
      <c r="J3694" s="24"/>
      <c r="K3694" s="24"/>
      <c r="L3694" s="24"/>
      <c r="M3694" s="24"/>
      <c r="N3694" s="24"/>
      <c r="O3694" s="23"/>
    </row>
    <row r="3695" spans="2:15">
      <c r="B3695"/>
      <c r="D3695"/>
      <c r="E3695"/>
      <c r="F3695"/>
      <c r="G3695"/>
      <c r="H3695"/>
      <c r="I3695" s="24"/>
      <c r="J3695" s="24"/>
      <c r="K3695" s="24"/>
      <c r="L3695" s="24"/>
      <c r="M3695" s="24"/>
      <c r="N3695" s="24"/>
      <c r="O3695" s="23"/>
    </row>
    <row r="3696" spans="2:15">
      <c r="B3696"/>
      <c r="D3696"/>
      <c r="E3696"/>
      <c r="F3696"/>
      <c r="G3696"/>
      <c r="H3696"/>
      <c r="I3696" s="24"/>
      <c r="J3696" s="24"/>
      <c r="K3696" s="24"/>
      <c r="L3696" s="24"/>
      <c r="M3696" s="24"/>
      <c r="N3696" s="24"/>
      <c r="O3696" s="23"/>
    </row>
    <row r="3697" spans="2:15">
      <c r="B3697"/>
      <c r="D3697"/>
      <c r="E3697"/>
      <c r="F3697"/>
      <c r="G3697"/>
      <c r="H3697"/>
      <c r="I3697" s="24"/>
      <c r="J3697" s="24"/>
      <c r="K3697" s="24"/>
      <c r="L3697" s="24"/>
      <c r="M3697" s="24"/>
      <c r="N3697" s="24"/>
      <c r="O3697" s="23"/>
    </row>
    <row r="3698" spans="2:15">
      <c r="B3698"/>
      <c r="D3698"/>
      <c r="E3698"/>
      <c r="F3698"/>
      <c r="G3698"/>
      <c r="H3698"/>
      <c r="I3698" s="24"/>
      <c r="J3698" s="24"/>
      <c r="K3698" s="24"/>
      <c r="L3698" s="24"/>
      <c r="M3698" s="24"/>
      <c r="N3698" s="24"/>
      <c r="O3698" s="23"/>
    </row>
    <row r="3699" spans="2:15">
      <c r="B3699"/>
      <c r="D3699"/>
      <c r="E3699"/>
      <c r="F3699"/>
      <c r="G3699"/>
      <c r="H3699"/>
      <c r="I3699" s="24"/>
      <c r="J3699" s="24"/>
      <c r="K3699" s="24"/>
      <c r="L3699" s="24"/>
      <c r="M3699" s="24"/>
      <c r="N3699" s="24"/>
      <c r="O3699" s="23"/>
    </row>
    <row r="3700" spans="2:15">
      <c r="B3700"/>
      <c r="D3700"/>
      <c r="E3700"/>
      <c r="F3700"/>
      <c r="G3700"/>
      <c r="H3700"/>
      <c r="I3700" s="24"/>
      <c r="J3700" s="24"/>
      <c r="K3700" s="24"/>
      <c r="L3700" s="24"/>
      <c r="M3700" s="24"/>
      <c r="N3700" s="24"/>
      <c r="O3700" s="23"/>
    </row>
    <row r="3701" spans="2:15">
      <c r="B3701"/>
      <c r="D3701"/>
      <c r="E3701"/>
      <c r="F3701"/>
      <c r="G3701"/>
      <c r="H3701"/>
      <c r="I3701" s="24"/>
      <c r="J3701" s="24"/>
      <c r="K3701" s="24"/>
      <c r="L3701" s="24"/>
      <c r="M3701" s="24"/>
      <c r="N3701" s="24"/>
      <c r="O3701" s="23"/>
    </row>
    <row r="3702" spans="2:15">
      <c r="B3702"/>
      <c r="D3702"/>
      <c r="E3702"/>
      <c r="F3702"/>
      <c r="G3702"/>
      <c r="H3702"/>
      <c r="I3702" s="24"/>
      <c r="J3702" s="24"/>
      <c r="K3702" s="24"/>
      <c r="L3702" s="24"/>
      <c r="M3702" s="24"/>
      <c r="N3702" s="24"/>
      <c r="O3702" s="23"/>
    </row>
    <row r="3703" spans="2:15">
      <c r="B3703"/>
      <c r="D3703"/>
      <c r="E3703"/>
      <c r="F3703"/>
      <c r="G3703"/>
      <c r="H3703"/>
      <c r="I3703" s="24"/>
      <c r="J3703" s="24"/>
      <c r="K3703" s="24"/>
      <c r="L3703" s="24"/>
      <c r="M3703" s="24"/>
      <c r="N3703" s="24"/>
      <c r="O3703" s="23"/>
    </row>
    <row r="3704" spans="2:15">
      <c r="B3704"/>
      <c r="D3704"/>
      <c r="E3704"/>
      <c r="F3704"/>
      <c r="G3704"/>
      <c r="H3704"/>
      <c r="I3704" s="24"/>
      <c r="J3704" s="24"/>
      <c r="K3704" s="24"/>
      <c r="L3704" s="24"/>
      <c r="M3704" s="24"/>
      <c r="N3704" s="24"/>
      <c r="O3704" s="23"/>
    </row>
    <row r="3705" spans="2:15">
      <c r="B3705"/>
      <c r="D3705"/>
      <c r="E3705"/>
      <c r="F3705"/>
      <c r="G3705"/>
      <c r="H3705"/>
      <c r="I3705" s="24"/>
      <c r="J3705" s="24"/>
      <c r="K3705" s="24"/>
      <c r="L3705" s="24"/>
      <c r="M3705" s="24"/>
      <c r="N3705" s="24"/>
      <c r="O3705" s="23"/>
    </row>
    <row r="3706" spans="2:15">
      <c r="B3706"/>
      <c r="D3706"/>
      <c r="E3706"/>
      <c r="F3706"/>
      <c r="G3706"/>
      <c r="H3706"/>
      <c r="I3706" s="24"/>
      <c r="J3706" s="24"/>
      <c r="K3706" s="24"/>
      <c r="L3706" s="24"/>
      <c r="M3706" s="24"/>
      <c r="N3706" s="24"/>
      <c r="O3706" s="23"/>
    </row>
    <row r="3707" spans="2:15">
      <c r="B3707"/>
      <c r="D3707"/>
      <c r="E3707"/>
      <c r="F3707"/>
      <c r="G3707"/>
      <c r="H3707"/>
      <c r="I3707" s="24"/>
      <c r="J3707" s="24"/>
      <c r="K3707" s="24"/>
      <c r="L3707" s="24"/>
      <c r="M3707" s="24"/>
      <c r="N3707" s="24"/>
      <c r="O3707" s="23"/>
    </row>
    <row r="3708" spans="2:15">
      <c r="B3708"/>
      <c r="D3708"/>
      <c r="E3708"/>
      <c r="F3708"/>
      <c r="G3708"/>
      <c r="H3708"/>
      <c r="I3708" s="24"/>
      <c r="J3708" s="24"/>
      <c r="K3708" s="24"/>
      <c r="L3708" s="24"/>
      <c r="M3708" s="24"/>
      <c r="N3708" s="24"/>
      <c r="O3708" s="23"/>
    </row>
    <row r="3709" spans="2:15">
      <c r="B3709"/>
      <c r="D3709"/>
      <c r="E3709"/>
      <c r="F3709"/>
      <c r="G3709"/>
      <c r="H3709"/>
      <c r="I3709" s="24"/>
      <c r="J3709" s="24"/>
      <c r="K3709" s="24"/>
      <c r="L3709" s="24"/>
      <c r="M3709" s="24"/>
      <c r="N3709" s="24"/>
      <c r="O3709" s="23"/>
    </row>
    <row r="3710" spans="2:15">
      <c r="B3710"/>
      <c r="D3710"/>
      <c r="E3710"/>
      <c r="F3710"/>
      <c r="G3710"/>
      <c r="H3710"/>
      <c r="I3710" s="24"/>
      <c r="J3710" s="24"/>
      <c r="K3710" s="24"/>
      <c r="L3710" s="24"/>
      <c r="M3710" s="24"/>
      <c r="N3710" s="24"/>
      <c r="O3710" s="23"/>
    </row>
    <row r="3711" spans="2:15">
      <c r="B3711"/>
      <c r="D3711"/>
      <c r="E3711"/>
      <c r="F3711"/>
      <c r="G3711"/>
      <c r="H3711"/>
      <c r="I3711" s="24"/>
      <c r="J3711" s="24"/>
      <c r="K3711" s="24"/>
      <c r="L3711" s="24"/>
      <c r="M3711" s="24"/>
      <c r="N3711" s="24"/>
      <c r="O3711" s="23"/>
    </row>
    <row r="3712" spans="2:15">
      <c r="B3712"/>
      <c r="D3712"/>
      <c r="E3712"/>
      <c r="F3712"/>
      <c r="G3712"/>
      <c r="H3712"/>
      <c r="I3712" s="24"/>
      <c r="J3712" s="24"/>
      <c r="K3712" s="24"/>
      <c r="L3712" s="24"/>
      <c r="M3712" s="24"/>
      <c r="N3712" s="24"/>
      <c r="O3712" s="23"/>
    </row>
    <row r="3713" spans="2:15">
      <c r="B3713"/>
      <c r="D3713"/>
      <c r="E3713"/>
      <c r="F3713"/>
      <c r="G3713"/>
      <c r="H3713"/>
      <c r="I3713" s="24"/>
      <c r="J3713" s="24"/>
      <c r="K3713" s="24"/>
      <c r="L3713" s="24"/>
      <c r="M3713" s="24"/>
      <c r="N3713" s="24"/>
      <c r="O3713" s="23"/>
    </row>
    <row r="3714" spans="2:15">
      <c r="B3714"/>
      <c r="D3714"/>
      <c r="E3714"/>
      <c r="F3714"/>
      <c r="G3714"/>
      <c r="H3714"/>
      <c r="I3714" s="24"/>
      <c r="J3714" s="24"/>
      <c r="K3714" s="24"/>
      <c r="L3714" s="24"/>
      <c r="M3714" s="24"/>
      <c r="N3714" s="24"/>
      <c r="O3714" s="23"/>
    </row>
    <row r="3715" spans="2:15">
      <c r="B3715"/>
      <c r="D3715"/>
      <c r="E3715"/>
      <c r="F3715"/>
      <c r="G3715"/>
      <c r="H3715"/>
      <c r="I3715" s="24"/>
      <c r="J3715" s="24"/>
      <c r="K3715" s="24"/>
      <c r="L3715" s="24"/>
      <c r="M3715" s="24"/>
      <c r="N3715" s="24"/>
      <c r="O3715" s="23"/>
    </row>
    <row r="3716" spans="2:15">
      <c r="B3716"/>
      <c r="D3716"/>
      <c r="E3716"/>
      <c r="F3716"/>
      <c r="G3716"/>
      <c r="H3716"/>
      <c r="I3716" s="24"/>
      <c r="J3716" s="24"/>
      <c r="K3716" s="24"/>
      <c r="L3716" s="24"/>
      <c r="M3716" s="24"/>
      <c r="N3716" s="24"/>
      <c r="O3716" s="23"/>
    </row>
    <row r="3717" spans="2:15">
      <c r="B3717"/>
      <c r="D3717"/>
      <c r="E3717"/>
      <c r="F3717"/>
      <c r="G3717"/>
      <c r="H3717"/>
      <c r="I3717" s="24"/>
      <c r="J3717" s="24"/>
      <c r="K3717" s="24"/>
      <c r="L3717" s="24"/>
      <c r="M3717" s="24"/>
      <c r="N3717" s="24"/>
      <c r="O3717" s="23"/>
    </row>
    <row r="3718" spans="2:15">
      <c r="B3718"/>
      <c r="D3718"/>
      <c r="E3718"/>
      <c r="F3718"/>
      <c r="G3718"/>
      <c r="H3718"/>
      <c r="I3718" s="24"/>
      <c r="J3718" s="24"/>
      <c r="K3718" s="24"/>
      <c r="L3718" s="24"/>
      <c r="M3718" s="24"/>
      <c r="N3718" s="24"/>
      <c r="O3718" s="23"/>
    </row>
    <row r="3719" spans="2:15">
      <c r="B3719"/>
      <c r="D3719"/>
      <c r="E3719"/>
      <c r="F3719"/>
      <c r="G3719"/>
      <c r="H3719"/>
      <c r="I3719" s="24"/>
      <c r="J3719" s="24"/>
      <c r="K3719" s="24"/>
      <c r="L3719" s="24"/>
      <c r="M3719" s="24"/>
      <c r="N3719" s="24"/>
      <c r="O3719" s="23"/>
    </row>
    <row r="3720" spans="2:15">
      <c r="B3720"/>
      <c r="D3720"/>
      <c r="E3720"/>
      <c r="F3720"/>
      <c r="G3720"/>
      <c r="H3720"/>
      <c r="I3720" s="24"/>
      <c r="J3720" s="24"/>
      <c r="K3720" s="24"/>
      <c r="L3720" s="24"/>
      <c r="M3720" s="24"/>
      <c r="N3720" s="24"/>
      <c r="O3720" s="23"/>
    </row>
    <row r="3721" spans="2:15">
      <c r="B3721"/>
      <c r="D3721"/>
      <c r="E3721"/>
      <c r="F3721"/>
      <c r="G3721"/>
      <c r="H3721"/>
      <c r="I3721" s="24"/>
      <c r="J3721" s="24"/>
      <c r="K3721" s="24"/>
      <c r="L3721" s="24"/>
      <c r="M3721" s="24"/>
      <c r="N3721" s="24"/>
      <c r="O3721" s="23"/>
    </row>
    <row r="3722" spans="2:15">
      <c r="B3722"/>
      <c r="D3722"/>
      <c r="E3722"/>
      <c r="F3722"/>
      <c r="G3722"/>
      <c r="H3722"/>
      <c r="I3722" s="24"/>
      <c r="J3722" s="24"/>
      <c r="K3722" s="24"/>
      <c r="L3722" s="24"/>
      <c r="M3722" s="24"/>
      <c r="N3722" s="24"/>
      <c r="O3722" s="23"/>
    </row>
    <row r="3723" spans="2:15">
      <c r="B3723"/>
      <c r="D3723"/>
      <c r="E3723"/>
      <c r="F3723"/>
      <c r="G3723"/>
      <c r="H3723"/>
      <c r="I3723" s="24"/>
      <c r="J3723" s="24"/>
      <c r="K3723" s="24"/>
      <c r="L3723" s="24"/>
      <c r="M3723" s="24"/>
      <c r="N3723" s="24"/>
      <c r="O3723" s="23"/>
    </row>
    <row r="3724" spans="2:15">
      <c r="B3724"/>
      <c r="D3724"/>
      <c r="E3724"/>
      <c r="F3724"/>
      <c r="G3724"/>
      <c r="H3724"/>
      <c r="I3724" s="24"/>
      <c r="J3724" s="24"/>
      <c r="K3724" s="24"/>
      <c r="L3724" s="24"/>
      <c r="M3724" s="24"/>
      <c r="N3724" s="24"/>
      <c r="O3724" s="23"/>
    </row>
    <row r="3725" spans="2:15">
      <c r="B3725"/>
      <c r="D3725"/>
      <c r="E3725"/>
      <c r="F3725"/>
      <c r="G3725"/>
      <c r="H3725"/>
      <c r="I3725" s="24"/>
      <c r="J3725" s="24"/>
      <c r="K3725" s="24"/>
      <c r="L3725" s="24"/>
      <c r="M3725" s="24"/>
      <c r="N3725" s="24"/>
      <c r="O3725" s="23"/>
    </row>
    <row r="3726" spans="2:15">
      <c r="B3726"/>
      <c r="D3726"/>
      <c r="E3726"/>
      <c r="F3726"/>
      <c r="G3726"/>
      <c r="H3726"/>
      <c r="I3726" s="24"/>
      <c r="J3726" s="24"/>
      <c r="K3726" s="24"/>
      <c r="L3726" s="24"/>
      <c r="M3726" s="24"/>
      <c r="N3726" s="24"/>
      <c r="O3726" s="23"/>
    </row>
    <row r="3727" spans="2:15">
      <c r="B3727"/>
      <c r="D3727"/>
      <c r="E3727"/>
      <c r="F3727"/>
      <c r="G3727"/>
      <c r="H3727"/>
      <c r="I3727" s="24"/>
      <c r="J3727" s="24"/>
      <c r="K3727" s="24"/>
      <c r="L3727" s="24"/>
      <c r="M3727" s="24"/>
      <c r="N3727" s="24"/>
      <c r="O3727" s="23"/>
    </row>
    <row r="3728" spans="2:15">
      <c r="B3728"/>
      <c r="D3728"/>
      <c r="E3728"/>
      <c r="F3728"/>
      <c r="G3728"/>
      <c r="H3728"/>
      <c r="I3728" s="24"/>
      <c r="J3728" s="24"/>
      <c r="K3728" s="24"/>
      <c r="L3728" s="24"/>
      <c r="M3728" s="24"/>
      <c r="N3728" s="24"/>
      <c r="O3728" s="23"/>
    </row>
    <row r="3729" spans="2:15">
      <c r="B3729"/>
      <c r="D3729"/>
      <c r="E3729"/>
      <c r="F3729"/>
      <c r="G3729"/>
      <c r="H3729"/>
      <c r="I3729" s="24"/>
      <c r="J3729" s="24"/>
      <c r="K3729" s="24"/>
      <c r="L3729" s="24"/>
      <c r="M3729" s="24"/>
      <c r="N3729" s="24"/>
      <c r="O3729" s="23"/>
    </row>
    <row r="3730" spans="2:15">
      <c r="B3730"/>
      <c r="D3730"/>
      <c r="E3730"/>
      <c r="F3730"/>
      <c r="G3730"/>
      <c r="H3730"/>
      <c r="I3730" s="24"/>
      <c r="J3730" s="24"/>
      <c r="K3730" s="24"/>
      <c r="L3730" s="24"/>
      <c r="M3730" s="24"/>
      <c r="N3730" s="24"/>
      <c r="O3730" s="23"/>
    </row>
    <row r="3731" spans="2:15">
      <c r="B3731"/>
      <c r="D3731"/>
      <c r="E3731"/>
      <c r="F3731"/>
      <c r="G3731"/>
      <c r="H3731"/>
      <c r="I3731" s="24"/>
      <c r="J3731" s="24"/>
      <c r="K3731" s="24"/>
      <c r="L3731" s="24"/>
      <c r="M3731" s="24"/>
      <c r="N3731" s="24"/>
      <c r="O3731" s="23"/>
    </row>
    <row r="3732" spans="2:15">
      <c r="B3732"/>
      <c r="D3732"/>
      <c r="E3732"/>
      <c r="F3732"/>
      <c r="G3732"/>
      <c r="H3732"/>
      <c r="I3732" s="24"/>
      <c r="J3732" s="24"/>
      <c r="K3732" s="24"/>
      <c r="L3732" s="24"/>
      <c r="M3732" s="24"/>
      <c r="N3732" s="24"/>
      <c r="O3732" s="23"/>
    </row>
    <row r="3733" spans="2:15">
      <c r="B3733"/>
      <c r="D3733"/>
      <c r="E3733"/>
      <c r="F3733"/>
      <c r="G3733"/>
      <c r="H3733"/>
      <c r="I3733" s="24"/>
      <c r="J3733" s="24"/>
      <c r="K3733" s="24"/>
      <c r="L3733" s="24"/>
      <c r="M3733" s="24"/>
      <c r="N3733" s="24"/>
      <c r="O3733" s="23"/>
    </row>
    <row r="3734" spans="2:15">
      <c r="B3734"/>
      <c r="D3734"/>
      <c r="E3734"/>
      <c r="F3734"/>
      <c r="G3734"/>
      <c r="H3734"/>
      <c r="I3734" s="24"/>
      <c r="J3734" s="24"/>
      <c r="K3734" s="24"/>
      <c r="L3734" s="24"/>
      <c r="M3734" s="24"/>
      <c r="N3734" s="24"/>
      <c r="O3734" s="23"/>
    </row>
    <row r="3735" spans="2:15">
      <c r="B3735"/>
      <c r="D3735"/>
      <c r="E3735"/>
      <c r="F3735"/>
      <c r="G3735"/>
      <c r="H3735"/>
      <c r="I3735" s="24"/>
      <c r="J3735" s="24"/>
      <c r="K3735" s="24"/>
      <c r="L3735" s="24"/>
      <c r="M3735" s="24"/>
      <c r="N3735" s="24"/>
      <c r="O3735" s="23"/>
    </row>
    <row r="3736" spans="2:15">
      <c r="B3736"/>
      <c r="D3736"/>
      <c r="E3736"/>
      <c r="F3736"/>
      <c r="G3736"/>
      <c r="H3736"/>
      <c r="I3736" s="24"/>
      <c r="J3736" s="24"/>
      <c r="K3736" s="24"/>
      <c r="L3736" s="24"/>
      <c r="M3736" s="24"/>
      <c r="N3736" s="24"/>
      <c r="O3736" s="23"/>
    </row>
    <row r="3737" spans="2:15">
      <c r="B3737"/>
      <c r="D3737"/>
      <c r="E3737"/>
      <c r="F3737"/>
      <c r="G3737"/>
      <c r="H3737"/>
      <c r="I3737" s="24"/>
      <c r="J3737" s="24"/>
      <c r="K3737" s="24"/>
      <c r="L3737" s="24"/>
      <c r="M3737" s="24"/>
      <c r="N3737" s="24"/>
      <c r="O3737" s="23"/>
    </row>
    <row r="3738" spans="2:15">
      <c r="B3738"/>
      <c r="D3738"/>
      <c r="E3738"/>
      <c r="F3738"/>
      <c r="G3738"/>
      <c r="H3738"/>
      <c r="I3738" s="24"/>
      <c r="J3738" s="24"/>
      <c r="K3738" s="24"/>
      <c r="L3738" s="24"/>
      <c r="M3738" s="24"/>
      <c r="N3738" s="24"/>
      <c r="O3738" s="23"/>
    </row>
    <row r="3739" spans="2:15">
      <c r="B3739"/>
      <c r="D3739"/>
      <c r="E3739"/>
      <c r="F3739"/>
      <c r="G3739"/>
      <c r="H3739"/>
      <c r="I3739" s="24"/>
      <c r="J3739" s="24"/>
      <c r="K3739" s="24"/>
      <c r="L3739" s="24"/>
      <c r="M3739" s="24"/>
      <c r="N3739" s="24"/>
      <c r="O3739" s="23"/>
    </row>
    <row r="3740" spans="2:15">
      <c r="B3740"/>
      <c r="D3740"/>
      <c r="E3740"/>
      <c r="F3740"/>
      <c r="G3740"/>
      <c r="H3740"/>
      <c r="I3740" s="24"/>
      <c r="J3740" s="24"/>
      <c r="K3740" s="24"/>
      <c r="L3740" s="24"/>
      <c r="M3740" s="24"/>
      <c r="N3740" s="24"/>
      <c r="O3740" s="23"/>
    </row>
    <row r="3741" spans="2:15">
      <c r="B3741"/>
      <c r="D3741"/>
      <c r="E3741"/>
      <c r="F3741"/>
      <c r="G3741"/>
      <c r="H3741"/>
      <c r="I3741" s="24"/>
      <c r="J3741" s="24"/>
      <c r="K3741" s="24"/>
      <c r="L3741" s="24"/>
      <c r="M3741" s="24"/>
      <c r="N3741" s="24"/>
      <c r="O3741" s="23"/>
    </row>
    <row r="3742" spans="2:15">
      <c r="B3742"/>
      <c r="D3742"/>
      <c r="E3742"/>
      <c r="F3742"/>
      <c r="G3742"/>
      <c r="H3742"/>
      <c r="I3742" s="24"/>
      <c r="J3742" s="24"/>
      <c r="K3742" s="24"/>
      <c r="L3742" s="24"/>
      <c r="M3742" s="24"/>
      <c r="N3742" s="24"/>
      <c r="O3742" s="23"/>
    </row>
    <row r="3743" spans="2:15">
      <c r="B3743"/>
      <c r="D3743"/>
      <c r="E3743"/>
      <c r="F3743"/>
      <c r="G3743"/>
      <c r="H3743"/>
      <c r="I3743" s="24"/>
      <c r="J3743" s="24"/>
      <c r="K3743" s="24"/>
      <c r="L3743" s="24"/>
      <c r="M3743" s="24"/>
      <c r="N3743" s="24"/>
      <c r="O3743" s="23"/>
    </row>
    <row r="3744" spans="2:15">
      <c r="B3744"/>
      <c r="D3744"/>
      <c r="E3744"/>
      <c r="F3744"/>
      <c r="G3744"/>
      <c r="H3744"/>
      <c r="I3744" s="24"/>
      <c r="J3744" s="24"/>
      <c r="K3744" s="24"/>
      <c r="L3744" s="24"/>
      <c r="M3744" s="24"/>
      <c r="N3744" s="24"/>
      <c r="O3744" s="23"/>
    </row>
    <row r="3745" spans="2:15">
      <c r="B3745"/>
      <c r="D3745"/>
      <c r="E3745"/>
      <c r="F3745"/>
      <c r="G3745"/>
      <c r="H3745"/>
      <c r="I3745" s="24"/>
      <c r="J3745" s="24"/>
      <c r="K3745" s="24"/>
      <c r="L3745" s="24"/>
      <c r="M3745" s="24"/>
      <c r="N3745" s="24"/>
      <c r="O3745" s="23"/>
    </row>
    <row r="3746" spans="2:15">
      <c r="B3746"/>
      <c r="D3746"/>
      <c r="E3746"/>
      <c r="F3746"/>
      <c r="G3746"/>
      <c r="H3746"/>
      <c r="I3746" s="24"/>
      <c r="J3746" s="24"/>
      <c r="K3746" s="24"/>
      <c r="L3746" s="24"/>
      <c r="M3746" s="24"/>
      <c r="N3746" s="24"/>
      <c r="O3746" s="23"/>
    </row>
    <row r="3747" spans="2:15">
      <c r="B3747"/>
      <c r="D3747"/>
      <c r="E3747"/>
      <c r="F3747"/>
      <c r="G3747"/>
      <c r="H3747"/>
      <c r="I3747" s="24"/>
      <c r="J3747" s="24"/>
      <c r="K3747" s="24"/>
      <c r="L3747" s="24"/>
      <c r="M3747" s="24"/>
      <c r="N3747" s="24"/>
      <c r="O3747" s="23"/>
    </row>
    <row r="3748" spans="2:15">
      <c r="B3748"/>
      <c r="D3748"/>
      <c r="E3748"/>
      <c r="F3748"/>
      <c r="G3748"/>
      <c r="H3748"/>
      <c r="I3748" s="24"/>
      <c r="J3748" s="24"/>
      <c r="K3748" s="24"/>
      <c r="L3748" s="24"/>
      <c r="M3748" s="24"/>
      <c r="N3748" s="24"/>
      <c r="O3748" s="23"/>
    </row>
    <row r="3749" spans="2:15">
      <c r="B3749"/>
      <c r="D3749"/>
      <c r="E3749"/>
      <c r="F3749"/>
      <c r="G3749"/>
      <c r="H3749"/>
      <c r="I3749" s="24"/>
      <c r="J3749" s="24"/>
      <c r="K3749" s="24"/>
      <c r="L3749" s="24"/>
      <c r="M3749" s="24"/>
      <c r="N3749" s="24"/>
      <c r="O3749" s="23"/>
    </row>
    <row r="3750" spans="2:15">
      <c r="B3750"/>
      <c r="D3750"/>
      <c r="E3750"/>
      <c r="F3750"/>
      <c r="G3750"/>
      <c r="H3750"/>
      <c r="I3750" s="24"/>
      <c r="J3750" s="24"/>
      <c r="K3750" s="24"/>
      <c r="L3750" s="24"/>
      <c r="M3750" s="24"/>
      <c r="N3750" s="24"/>
      <c r="O3750" s="23"/>
    </row>
    <row r="3751" spans="2:15">
      <c r="B3751"/>
      <c r="D3751"/>
      <c r="E3751"/>
      <c r="F3751"/>
      <c r="G3751"/>
      <c r="H3751"/>
      <c r="I3751" s="24"/>
      <c r="J3751" s="24"/>
      <c r="K3751" s="24"/>
      <c r="L3751" s="24"/>
      <c r="M3751" s="24"/>
      <c r="N3751" s="24"/>
      <c r="O3751" s="23"/>
    </row>
    <row r="3752" spans="2:15">
      <c r="B3752"/>
      <c r="D3752"/>
      <c r="E3752"/>
      <c r="F3752"/>
      <c r="G3752"/>
      <c r="H3752"/>
      <c r="I3752" s="24"/>
      <c r="J3752" s="24"/>
      <c r="K3752" s="24"/>
      <c r="L3752" s="24"/>
      <c r="M3752" s="24"/>
      <c r="N3752" s="24"/>
      <c r="O3752" s="23"/>
    </row>
    <row r="3753" spans="2:15">
      <c r="B3753"/>
      <c r="D3753"/>
      <c r="E3753"/>
      <c r="F3753"/>
      <c r="G3753"/>
      <c r="H3753"/>
      <c r="I3753" s="24"/>
      <c r="J3753" s="24"/>
      <c r="K3753" s="24"/>
      <c r="L3753" s="24"/>
      <c r="M3753" s="24"/>
      <c r="N3753" s="24"/>
      <c r="O3753" s="23"/>
    </row>
    <row r="3754" spans="2:15">
      <c r="B3754"/>
      <c r="D3754"/>
      <c r="E3754"/>
      <c r="F3754"/>
      <c r="G3754"/>
      <c r="H3754"/>
      <c r="I3754" s="24"/>
      <c r="J3754" s="24"/>
      <c r="K3754" s="24"/>
      <c r="L3754" s="24"/>
      <c r="M3754" s="24"/>
      <c r="N3754" s="24"/>
      <c r="O3754" s="23"/>
    </row>
    <row r="3755" spans="2:15">
      <c r="B3755"/>
      <c r="D3755"/>
      <c r="E3755"/>
      <c r="F3755"/>
      <c r="G3755"/>
      <c r="H3755"/>
      <c r="I3755" s="24"/>
      <c r="J3755" s="24"/>
      <c r="K3755" s="24"/>
      <c r="L3755" s="24"/>
      <c r="M3755" s="24"/>
      <c r="N3755" s="24"/>
      <c r="O3755" s="23"/>
    </row>
    <row r="3756" spans="2:15">
      <c r="B3756"/>
      <c r="D3756"/>
      <c r="E3756"/>
      <c r="F3756"/>
      <c r="G3756"/>
      <c r="H3756"/>
      <c r="I3756" s="24"/>
      <c r="J3756" s="24"/>
      <c r="K3756" s="24"/>
      <c r="L3756" s="24"/>
      <c r="M3756" s="24"/>
      <c r="N3756" s="24"/>
      <c r="O3756" s="23"/>
    </row>
    <row r="3757" spans="2:15">
      <c r="B3757"/>
      <c r="D3757"/>
      <c r="E3757"/>
      <c r="F3757"/>
      <c r="G3757"/>
      <c r="H3757"/>
      <c r="I3757" s="24"/>
      <c r="J3757" s="24"/>
      <c r="K3757" s="24"/>
      <c r="L3757" s="24"/>
      <c r="M3757" s="24"/>
      <c r="N3757" s="24"/>
      <c r="O3757" s="23"/>
    </row>
    <row r="3758" spans="2:15">
      <c r="B3758"/>
      <c r="D3758"/>
      <c r="E3758"/>
      <c r="F3758"/>
      <c r="G3758"/>
      <c r="H3758"/>
      <c r="I3758" s="24"/>
      <c r="J3758" s="24"/>
      <c r="K3758" s="24"/>
      <c r="L3758" s="24"/>
      <c r="M3758" s="24"/>
      <c r="N3758" s="24"/>
      <c r="O3758" s="23"/>
    </row>
    <row r="3759" spans="2:15">
      <c r="B3759"/>
      <c r="D3759"/>
      <c r="E3759"/>
      <c r="F3759"/>
      <c r="G3759"/>
      <c r="H3759"/>
      <c r="I3759" s="24"/>
      <c r="J3759" s="24"/>
      <c r="K3759" s="24"/>
      <c r="L3759" s="24"/>
      <c r="M3759" s="24"/>
      <c r="N3759" s="24"/>
      <c r="O3759" s="23"/>
    </row>
    <row r="3760" spans="2:15">
      <c r="B3760"/>
      <c r="D3760"/>
      <c r="E3760"/>
      <c r="F3760"/>
      <c r="G3760"/>
      <c r="H3760"/>
      <c r="I3760" s="24"/>
      <c r="J3760" s="24"/>
      <c r="K3760" s="24"/>
      <c r="L3760" s="24"/>
      <c r="M3760" s="24"/>
      <c r="N3760" s="24"/>
      <c r="O3760" s="23"/>
    </row>
    <row r="3761" spans="2:15">
      <c r="B3761"/>
      <c r="D3761"/>
      <c r="E3761"/>
      <c r="F3761"/>
      <c r="G3761"/>
      <c r="H3761"/>
      <c r="I3761" s="24"/>
      <c r="J3761" s="24"/>
      <c r="K3761" s="24"/>
      <c r="L3761" s="24"/>
      <c r="M3761" s="24"/>
      <c r="N3761" s="24"/>
      <c r="O3761" s="23"/>
    </row>
    <row r="3762" spans="2:15">
      <c r="B3762"/>
      <c r="D3762"/>
      <c r="E3762"/>
      <c r="F3762"/>
      <c r="G3762"/>
      <c r="H3762"/>
      <c r="I3762" s="24"/>
      <c r="J3762" s="24"/>
      <c r="K3762" s="24"/>
      <c r="L3762" s="24"/>
      <c r="M3762" s="24"/>
      <c r="N3762" s="24"/>
      <c r="O3762" s="23"/>
    </row>
    <row r="3763" spans="2:15">
      <c r="B3763"/>
      <c r="D3763"/>
      <c r="E3763"/>
      <c r="F3763"/>
      <c r="G3763"/>
      <c r="H3763"/>
      <c r="I3763" s="24"/>
      <c r="J3763" s="24"/>
      <c r="K3763" s="24"/>
      <c r="L3763" s="24"/>
      <c r="M3763" s="24"/>
      <c r="N3763" s="24"/>
      <c r="O3763" s="23"/>
    </row>
    <row r="3764" spans="2:15">
      <c r="B3764"/>
      <c r="D3764"/>
      <c r="E3764"/>
      <c r="F3764"/>
      <c r="G3764"/>
      <c r="H3764"/>
      <c r="I3764" s="24"/>
      <c r="J3764" s="24"/>
      <c r="K3764" s="24"/>
      <c r="L3764" s="24"/>
      <c r="M3764" s="24"/>
      <c r="N3764" s="24"/>
      <c r="O3764" s="23"/>
    </row>
    <row r="3765" spans="2:15">
      <c r="B3765"/>
      <c r="D3765"/>
      <c r="E3765"/>
      <c r="F3765"/>
      <c r="G3765"/>
      <c r="H3765"/>
      <c r="I3765" s="24"/>
      <c r="J3765" s="24"/>
      <c r="K3765" s="24"/>
      <c r="L3765" s="24"/>
      <c r="M3765" s="24"/>
      <c r="N3765" s="24"/>
      <c r="O3765" s="23"/>
    </row>
    <row r="3766" spans="2:15">
      <c r="B3766"/>
      <c r="D3766"/>
      <c r="E3766"/>
      <c r="F3766"/>
      <c r="G3766"/>
      <c r="H3766"/>
      <c r="I3766" s="24"/>
      <c r="J3766" s="24"/>
      <c r="K3766" s="24"/>
      <c r="L3766" s="24"/>
      <c r="M3766" s="24"/>
      <c r="N3766" s="24"/>
      <c r="O3766" s="23"/>
    </row>
    <row r="3767" spans="2:15">
      <c r="B3767"/>
      <c r="D3767"/>
      <c r="E3767"/>
      <c r="F3767"/>
      <c r="G3767"/>
      <c r="H3767"/>
      <c r="I3767" s="24"/>
      <c r="J3767" s="24"/>
      <c r="K3767" s="24"/>
      <c r="L3767" s="24"/>
      <c r="M3767" s="24"/>
      <c r="N3767" s="24"/>
      <c r="O3767" s="23"/>
    </row>
    <row r="3768" spans="2:15">
      <c r="B3768"/>
      <c r="D3768"/>
      <c r="E3768"/>
      <c r="F3768"/>
      <c r="G3768"/>
      <c r="H3768"/>
      <c r="I3768" s="24"/>
      <c r="J3768" s="24"/>
      <c r="K3768" s="24"/>
      <c r="L3768" s="24"/>
      <c r="M3768" s="24"/>
      <c r="N3768" s="24"/>
      <c r="O3768" s="23"/>
    </row>
    <row r="3769" spans="2:15">
      <c r="B3769"/>
      <c r="D3769"/>
      <c r="E3769"/>
      <c r="F3769"/>
      <c r="G3769"/>
      <c r="H3769"/>
      <c r="I3769" s="24"/>
      <c r="J3769" s="24"/>
      <c r="K3769" s="24"/>
      <c r="L3769" s="24"/>
      <c r="M3769" s="24"/>
      <c r="N3769" s="24"/>
      <c r="O3769" s="23"/>
    </row>
    <row r="3770" spans="2:15">
      <c r="B3770"/>
      <c r="D3770"/>
      <c r="E3770"/>
      <c r="F3770"/>
      <c r="G3770"/>
      <c r="H3770"/>
      <c r="I3770" s="24"/>
      <c r="J3770" s="24"/>
      <c r="K3770" s="24"/>
      <c r="L3770" s="24"/>
      <c r="M3770" s="24"/>
      <c r="N3770" s="24"/>
      <c r="O3770" s="23"/>
    </row>
    <row r="3771" spans="2:15">
      <c r="B3771"/>
      <c r="D3771"/>
      <c r="E3771"/>
      <c r="F3771"/>
      <c r="G3771"/>
      <c r="H3771"/>
      <c r="I3771" s="24"/>
      <c r="J3771" s="24"/>
      <c r="K3771" s="24"/>
      <c r="L3771" s="24"/>
      <c r="M3771" s="24"/>
      <c r="N3771" s="24"/>
      <c r="O3771" s="23"/>
    </row>
    <row r="3772" spans="2:15">
      <c r="B3772"/>
      <c r="D3772"/>
      <c r="E3772"/>
      <c r="F3772"/>
      <c r="G3772"/>
      <c r="H3772"/>
      <c r="I3772" s="24"/>
      <c r="J3772" s="24"/>
      <c r="K3772" s="24"/>
      <c r="L3772" s="24"/>
      <c r="M3772" s="24"/>
      <c r="N3772" s="24"/>
      <c r="O3772" s="23"/>
    </row>
    <row r="3773" spans="2:15">
      <c r="B3773"/>
      <c r="D3773"/>
      <c r="E3773"/>
      <c r="F3773"/>
      <c r="G3773"/>
      <c r="H3773"/>
      <c r="I3773" s="24"/>
      <c r="J3773" s="24"/>
      <c r="K3773" s="24"/>
      <c r="L3773" s="24"/>
      <c r="M3773" s="24"/>
      <c r="N3773" s="24"/>
      <c r="O3773" s="23"/>
    </row>
    <row r="3774" spans="2:15">
      <c r="B3774"/>
      <c r="D3774"/>
      <c r="E3774"/>
      <c r="F3774"/>
      <c r="G3774"/>
      <c r="H3774"/>
      <c r="I3774" s="24"/>
      <c r="J3774" s="24"/>
      <c r="K3774" s="24"/>
      <c r="L3774" s="24"/>
      <c r="M3774" s="24"/>
      <c r="N3774" s="24"/>
      <c r="O3774" s="23"/>
    </row>
    <row r="3775" spans="2:15">
      <c r="B3775"/>
      <c r="D3775"/>
      <c r="E3775"/>
      <c r="F3775"/>
      <c r="G3775"/>
      <c r="H3775"/>
      <c r="I3775" s="24"/>
      <c r="J3775" s="24"/>
      <c r="K3775" s="24"/>
      <c r="L3775" s="24"/>
      <c r="M3775" s="24"/>
      <c r="N3775" s="24"/>
      <c r="O3775" s="23"/>
    </row>
    <row r="3776" spans="2:15">
      <c r="B3776"/>
      <c r="D3776"/>
      <c r="E3776"/>
      <c r="F3776"/>
      <c r="G3776"/>
      <c r="H3776"/>
      <c r="I3776" s="24"/>
      <c r="J3776" s="24"/>
      <c r="K3776" s="24"/>
      <c r="L3776" s="24"/>
      <c r="M3776" s="24"/>
      <c r="N3776" s="24"/>
      <c r="O3776" s="23"/>
    </row>
    <row r="3777" spans="2:15">
      <c r="B3777"/>
      <c r="D3777"/>
      <c r="E3777"/>
      <c r="F3777"/>
      <c r="G3777"/>
      <c r="H3777"/>
      <c r="I3777" s="24"/>
      <c r="J3777" s="24"/>
      <c r="K3777" s="24"/>
      <c r="L3777" s="24"/>
      <c r="M3777" s="24"/>
      <c r="N3777" s="24"/>
      <c r="O3777" s="23"/>
    </row>
    <row r="3778" spans="2:15">
      <c r="B3778"/>
      <c r="D3778"/>
      <c r="E3778"/>
      <c r="F3778"/>
      <c r="G3778"/>
      <c r="H3778"/>
      <c r="I3778" s="24"/>
      <c r="J3778" s="24"/>
      <c r="K3778" s="24"/>
      <c r="L3778" s="24"/>
      <c r="M3778" s="24"/>
      <c r="N3778" s="24"/>
      <c r="O3778" s="23"/>
    </row>
    <row r="3779" spans="2:15">
      <c r="B3779"/>
      <c r="D3779"/>
      <c r="E3779"/>
      <c r="F3779"/>
      <c r="G3779"/>
      <c r="H3779"/>
      <c r="I3779" s="24"/>
      <c r="J3779" s="24"/>
      <c r="K3779" s="24"/>
      <c r="L3779" s="24"/>
      <c r="M3779" s="24"/>
      <c r="N3779" s="24"/>
      <c r="O3779" s="23"/>
    </row>
    <row r="3780" spans="2:15">
      <c r="B3780"/>
      <c r="D3780"/>
      <c r="E3780"/>
      <c r="F3780"/>
      <c r="G3780"/>
      <c r="H3780"/>
      <c r="I3780" s="24"/>
      <c r="J3780" s="24"/>
      <c r="K3780" s="24"/>
      <c r="L3780" s="24"/>
      <c r="M3780" s="24"/>
      <c r="N3780" s="24"/>
      <c r="O3780" s="23"/>
    </row>
    <row r="3781" spans="2:15">
      <c r="B3781"/>
      <c r="D3781"/>
      <c r="E3781"/>
      <c r="F3781"/>
      <c r="G3781"/>
      <c r="H3781"/>
      <c r="I3781" s="24"/>
      <c r="J3781" s="24"/>
      <c r="K3781" s="24"/>
      <c r="L3781" s="24"/>
      <c r="M3781" s="24"/>
      <c r="N3781" s="24"/>
      <c r="O3781" s="23"/>
    </row>
    <row r="3782" spans="2:15">
      <c r="B3782"/>
      <c r="D3782"/>
      <c r="E3782"/>
      <c r="F3782"/>
      <c r="G3782"/>
      <c r="H3782"/>
      <c r="I3782" s="24"/>
      <c r="J3782" s="24"/>
      <c r="K3782" s="24"/>
      <c r="L3782" s="24"/>
      <c r="M3782" s="24"/>
      <c r="N3782" s="24"/>
      <c r="O3782" s="23"/>
    </row>
    <row r="3783" spans="2:15">
      <c r="B3783"/>
      <c r="D3783"/>
      <c r="E3783"/>
      <c r="F3783"/>
      <c r="G3783"/>
      <c r="H3783"/>
      <c r="I3783" s="24"/>
      <c r="J3783" s="24"/>
      <c r="K3783" s="24"/>
      <c r="L3783" s="24"/>
      <c r="M3783" s="24"/>
      <c r="N3783" s="24"/>
      <c r="O3783" s="23"/>
    </row>
    <row r="3784" spans="2:15">
      <c r="B3784"/>
      <c r="D3784"/>
      <c r="E3784"/>
      <c r="F3784"/>
      <c r="G3784"/>
      <c r="H3784"/>
      <c r="I3784" s="24"/>
      <c r="J3784" s="24"/>
      <c r="K3784" s="24"/>
      <c r="L3784" s="24"/>
      <c r="M3784" s="24"/>
      <c r="N3784" s="24"/>
      <c r="O3784" s="23"/>
    </row>
    <row r="3785" spans="2:15">
      <c r="B3785"/>
      <c r="D3785"/>
      <c r="E3785"/>
      <c r="F3785"/>
      <c r="G3785"/>
      <c r="H3785"/>
      <c r="I3785" s="24"/>
      <c r="J3785" s="24"/>
      <c r="K3785" s="24"/>
      <c r="L3785" s="24"/>
      <c r="M3785" s="24"/>
      <c r="N3785" s="24"/>
      <c r="O3785" s="23"/>
    </row>
    <row r="3786" spans="2:15">
      <c r="B3786"/>
      <c r="D3786"/>
      <c r="E3786"/>
      <c r="F3786"/>
      <c r="G3786"/>
      <c r="H3786"/>
      <c r="I3786" s="24"/>
      <c r="J3786" s="24"/>
      <c r="K3786" s="24"/>
      <c r="L3786" s="24"/>
      <c r="M3786" s="24"/>
      <c r="N3786" s="24"/>
      <c r="O3786" s="23"/>
    </row>
    <row r="3787" spans="2:15">
      <c r="B3787"/>
      <c r="D3787"/>
      <c r="E3787"/>
      <c r="F3787"/>
      <c r="G3787"/>
      <c r="H3787"/>
      <c r="I3787" s="24"/>
      <c r="J3787" s="24"/>
      <c r="K3787" s="24"/>
      <c r="L3787" s="24"/>
      <c r="M3787" s="24"/>
      <c r="N3787" s="24"/>
      <c r="O3787" s="23"/>
    </row>
    <row r="3788" spans="2:15">
      <c r="B3788"/>
      <c r="D3788"/>
      <c r="E3788"/>
      <c r="F3788"/>
      <c r="G3788"/>
      <c r="H3788"/>
      <c r="I3788" s="24"/>
      <c r="J3788" s="24"/>
      <c r="K3788" s="24"/>
      <c r="L3788" s="24"/>
      <c r="M3788" s="24"/>
      <c r="N3788" s="24"/>
      <c r="O3788" s="23"/>
    </row>
    <row r="3789" spans="2:15">
      <c r="B3789"/>
      <c r="D3789"/>
      <c r="E3789"/>
      <c r="F3789"/>
      <c r="G3789"/>
      <c r="H3789"/>
      <c r="I3789" s="24"/>
      <c r="J3789" s="24"/>
      <c r="K3789" s="24"/>
      <c r="L3789" s="24"/>
      <c r="M3789" s="24"/>
      <c r="N3789" s="24"/>
      <c r="O3789" s="23"/>
    </row>
    <row r="3790" spans="2:15">
      <c r="B3790"/>
      <c r="D3790"/>
      <c r="E3790"/>
      <c r="F3790"/>
      <c r="G3790"/>
      <c r="H3790"/>
      <c r="I3790" s="24"/>
      <c r="J3790" s="24"/>
      <c r="K3790" s="24"/>
      <c r="L3790" s="24"/>
      <c r="M3790" s="24"/>
      <c r="N3790" s="24"/>
      <c r="O3790" s="23"/>
    </row>
    <row r="3791" spans="2:15">
      <c r="B3791"/>
      <c r="D3791"/>
      <c r="E3791"/>
      <c r="F3791"/>
      <c r="G3791"/>
      <c r="H3791"/>
      <c r="I3791" s="24"/>
      <c r="J3791" s="24"/>
      <c r="K3791" s="24"/>
      <c r="L3791" s="24"/>
      <c r="M3791" s="24"/>
      <c r="N3791" s="24"/>
      <c r="O3791" s="23"/>
    </row>
    <row r="3792" spans="2:15">
      <c r="B3792"/>
      <c r="D3792"/>
      <c r="E3792"/>
      <c r="F3792"/>
      <c r="G3792"/>
      <c r="H3792"/>
      <c r="I3792" s="24"/>
      <c r="J3792" s="24"/>
      <c r="K3792" s="24"/>
      <c r="L3792" s="24"/>
      <c r="M3792" s="24"/>
      <c r="N3792" s="24"/>
      <c r="O3792" s="23"/>
    </row>
    <row r="3793" spans="2:15">
      <c r="B3793"/>
      <c r="D3793"/>
      <c r="E3793"/>
      <c r="F3793"/>
      <c r="G3793"/>
      <c r="H3793"/>
      <c r="I3793" s="24"/>
      <c r="J3793" s="24"/>
      <c r="K3793" s="24"/>
      <c r="L3793" s="24"/>
      <c r="M3793" s="24"/>
      <c r="N3793" s="24"/>
      <c r="O3793" s="23"/>
    </row>
    <row r="3794" spans="2:15">
      <c r="B3794"/>
      <c r="D3794"/>
      <c r="E3794"/>
      <c r="F3794"/>
      <c r="G3794"/>
      <c r="H3794"/>
      <c r="I3794" s="24"/>
      <c r="J3794" s="24"/>
      <c r="K3794" s="24"/>
      <c r="L3794" s="24"/>
      <c r="M3794" s="24"/>
      <c r="N3794" s="24"/>
      <c r="O3794" s="23"/>
    </row>
    <row r="3795" spans="2:15">
      <c r="B3795"/>
      <c r="D3795"/>
      <c r="E3795"/>
      <c r="F3795"/>
      <c r="G3795"/>
      <c r="H3795"/>
      <c r="I3795" s="24"/>
      <c r="J3795" s="24"/>
      <c r="K3795" s="24"/>
      <c r="L3795" s="24"/>
      <c r="M3795" s="24"/>
      <c r="N3795" s="24"/>
      <c r="O3795" s="23"/>
    </row>
    <row r="3796" spans="2:15">
      <c r="B3796"/>
      <c r="D3796"/>
      <c r="E3796"/>
      <c r="F3796"/>
      <c r="G3796"/>
      <c r="H3796"/>
      <c r="I3796" s="24"/>
      <c r="J3796" s="24"/>
      <c r="K3796" s="24"/>
      <c r="L3796" s="24"/>
      <c r="M3796" s="24"/>
      <c r="N3796" s="24"/>
      <c r="O3796" s="23"/>
    </row>
    <row r="3797" spans="2:15">
      <c r="B3797"/>
      <c r="D3797"/>
      <c r="E3797"/>
      <c r="F3797"/>
      <c r="G3797"/>
      <c r="H3797"/>
      <c r="I3797" s="24"/>
      <c r="J3797" s="24"/>
      <c r="K3797" s="24"/>
      <c r="L3797" s="24"/>
      <c r="M3797" s="24"/>
      <c r="N3797" s="24"/>
      <c r="O3797" s="23"/>
    </row>
    <row r="3798" spans="2:15">
      <c r="B3798"/>
      <c r="D3798"/>
      <c r="E3798"/>
      <c r="F3798"/>
      <c r="G3798"/>
      <c r="H3798"/>
      <c r="I3798" s="24"/>
      <c r="J3798" s="24"/>
      <c r="K3798" s="24"/>
      <c r="L3798" s="24"/>
      <c r="M3798" s="24"/>
      <c r="N3798" s="24"/>
      <c r="O3798" s="23"/>
    </row>
    <row r="3799" spans="2:15">
      <c r="B3799"/>
      <c r="D3799"/>
      <c r="E3799"/>
      <c r="F3799"/>
      <c r="G3799"/>
      <c r="H3799"/>
      <c r="I3799" s="24"/>
      <c r="J3799" s="24"/>
      <c r="K3799" s="24"/>
      <c r="L3799" s="24"/>
      <c r="M3799" s="24"/>
      <c r="N3799" s="24"/>
      <c r="O3799" s="23"/>
    </row>
    <row r="3800" spans="2:15">
      <c r="B3800"/>
      <c r="D3800"/>
      <c r="E3800"/>
      <c r="F3800"/>
      <c r="G3800"/>
      <c r="H3800"/>
      <c r="I3800" s="24"/>
      <c r="J3800" s="24"/>
      <c r="K3800" s="24"/>
      <c r="L3800" s="24"/>
      <c r="M3800" s="24"/>
      <c r="N3800" s="24"/>
      <c r="O3800" s="23"/>
    </row>
    <row r="3801" spans="2:15">
      <c r="B3801"/>
      <c r="D3801"/>
      <c r="E3801"/>
      <c r="F3801"/>
      <c r="G3801"/>
      <c r="H3801"/>
      <c r="I3801" s="24"/>
      <c r="J3801" s="24"/>
      <c r="K3801" s="24"/>
      <c r="L3801" s="24"/>
      <c r="M3801" s="24"/>
      <c r="N3801" s="24"/>
      <c r="O3801" s="23"/>
    </row>
    <row r="3802" spans="2:15">
      <c r="B3802"/>
      <c r="D3802"/>
      <c r="E3802"/>
      <c r="F3802"/>
      <c r="G3802"/>
      <c r="H3802"/>
      <c r="I3802" s="24"/>
      <c r="J3802" s="24"/>
      <c r="K3802" s="24"/>
      <c r="L3802" s="24"/>
      <c r="M3802" s="24"/>
      <c r="N3802" s="24"/>
      <c r="O3802" s="23"/>
    </row>
    <row r="3803" spans="2:15">
      <c r="B3803"/>
      <c r="D3803"/>
      <c r="E3803"/>
      <c r="F3803"/>
      <c r="G3803"/>
      <c r="H3803"/>
      <c r="I3803" s="24"/>
      <c r="J3803" s="24"/>
      <c r="K3803" s="24"/>
      <c r="L3803" s="24"/>
      <c r="M3803" s="24"/>
      <c r="N3803" s="24"/>
      <c r="O3803" s="23"/>
    </row>
    <row r="3804" spans="2:15">
      <c r="B3804"/>
      <c r="D3804"/>
      <c r="E3804"/>
      <c r="F3804"/>
      <c r="G3804"/>
      <c r="H3804"/>
      <c r="I3804" s="24"/>
      <c r="J3804" s="24"/>
      <c r="K3804" s="24"/>
      <c r="L3804" s="24"/>
      <c r="M3804" s="24"/>
      <c r="N3804" s="24"/>
      <c r="O3804" s="23"/>
    </row>
    <row r="3805" spans="2:15">
      <c r="B3805"/>
      <c r="D3805"/>
      <c r="E3805"/>
      <c r="F3805"/>
      <c r="G3805"/>
      <c r="H3805"/>
      <c r="I3805" s="24"/>
      <c r="J3805" s="24"/>
      <c r="K3805" s="24"/>
      <c r="L3805" s="24"/>
      <c r="M3805" s="24"/>
      <c r="N3805" s="24"/>
      <c r="O3805" s="23"/>
    </row>
    <row r="3806" spans="2:15">
      <c r="B3806"/>
      <c r="D3806"/>
      <c r="E3806"/>
      <c r="F3806"/>
      <c r="G3806"/>
      <c r="H3806"/>
      <c r="I3806" s="24"/>
      <c r="J3806" s="24"/>
      <c r="K3806" s="24"/>
      <c r="L3806" s="24"/>
      <c r="M3806" s="24"/>
      <c r="N3806" s="24"/>
      <c r="O3806" s="23"/>
    </row>
    <row r="3807" spans="2:15">
      <c r="B3807"/>
      <c r="D3807"/>
      <c r="E3807"/>
      <c r="F3807"/>
      <c r="G3807"/>
      <c r="H3807"/>
      <c r="I3807" s="24"/>
      <c r="J3807" s="24"/>
      <c r="K3807" s="24"/>
      <c r="L3807" s="24"/>
      <c r="M3807" s="24"/>
      <c r="N3807" s="24"/>
      <c r="O3807" s="23"/>
    </row>
    <row r="3808" spans="2:15">
      <c r="B3808"/>
      <c r="D3808"/>
      <c r="E3808"/>
      <c r="F3808"/>
      <c r="G3808"/>
      <c r="H3808"/>
      <c r="I3808" s="24"/>
      <c r="J3808" s="24"/>
      <c r="K3808" s="24"/>
      <c r="L3808" s="24"/>
      <c r="M3808" s="24"/>
      <c r="N3808" s="24"/>
      <c r="O3808" s="23"/>
    </row>
    <row r="3809" spans="2:15">
      <c r="B3809"/>
      <c r="D3809"/>
      <c r="E3809"/>
      <c r="F3809"/>
      <c r="G3809"/>
      <c r="H3809"/>
      <c r="I3809" s="24"/>
      <c r="J3809" s="24"/>
      <c r="K3809" s="24"/>
      <c r="L3809" s="24"/>
      <c r="M3809" s="24"/>
      <c r="N3809" s="24"/>
      <c r="O3809" s="23"/>
    </row>
    <row r="3810" spans="2:15">
      <c r="B3810"/>
      <c r="D3810"/>
      <c r="E3810"/>
      <c r="F3810"/>
      <c r="G3810"/>
      <c r="H3810"/>
      <c r="I3810" s="24"/>
      <c r="J3810" s="24"/>
      <c r="K3810" s="24"/>
      <c r="L3810" s="24"/>
      <c r="M3810" s="24"/>
      <c r="N3810" s="24"/>
      <c r="O3810" s="23"/>
    </row>
    <row r="3811" spans="2:15">
      <c r="B3811"/>
      <c r="D3811"/>
      <c r="E3811"/>
      <c r="F3811"/>
      <c r="G3811"/>
      <c r="H3811"/>
      <c r="I3811" s="24"/>
      <c r="J3811" s="24"/>
      <c r="K3811" s="24"/>
      <c r="L3811" s="24"/>
      <c r="M3811" s="24"/>
      <c r="N3811" s="24"/>
      <c r="O3811" s="23"/>
    </row>
    <row r="3812" spans="2:15">
      <c r="B3812"/>
      <c r="D3812"/>
      <c r="E3812"/>
      <c r="F3812"/>
      <c r="G3812"/>
      <c r="H3812"/>
      <c r="I3812" s="24"/>
      <c r="J3812" s="24"/>
      <c r="K3812" s="24"/>
      <c r="L3812" s="24"/>
      <c r="M3812" s="24"/>
      <c r="N3812" s="24"/>
      <c r="O3812" s="23"/>
    </row>
    <row r="3813" spans="2:15">
      <c r="B3813"/>
      <c r="D3813"/>
      <c r="E3813"/>
      <c r="F3813"/>
      <c r="G3813"/>
      <c r="H3813"/>
      <c r="I3813" s="24"/>
      <c r="J3813" s="24"/>
      <c r="K3813" s="24"/>
      <c r="L3813" s="24"/>
      <c r="M3813" s="24"/>
      <c r="N3813" s="24"/>
      <c r="O3813" s="23"/>
    </row>
    <row r="3814" spans="2:15">
      <c r="B3814"/>
      <c r="D3814"/>
      <c r="E3814"/>
      <c r="F3814"/>
      <c r="G3814"/>
      <c r="H3814"/>
      <c r="I3814" s="24"/>
      <c r="J3814" s="24"/>
      <c r="K3814" s="24"/>
      <c r="L3814" s="24"/>
      <c r="M3814" s="24"/>
      <c r="N3814" s="24"/>
      <c r="O3814" s="23"/>
    </row>
    <row r="3815" spans="2:15">
      <c r="B3815"/>
      <c r="D3815"/>
      <c r="E3815"/>
      <c r="F3815"/>
      <c r="G3815"/>
      <c r="H3815"/>
      <c r="I3815" s="24"/>
      <c r="J3815" s="24"/>
      <c r="K3815" s="24"/>
      <c r="L3815" s="24"/>
      <c r="M3815" s="24"/>
      <c r="N3815" s="24"/>
      <c r="O3815" s="23"/>
    </row>
    <row r="3816" spans="2:15">
      <c r="B3816"/>
      <c r="D3816"/>
      <c r="E3816"/>
      <c r="F3816"/>
      <c r="G3816"/>
      <c r="H3816"/>
      <c r="I3816" s="24"/>
      <c r="J3816" s="24"/>
      <c r="K3816" s="24"/>
      <c r="L3816" s="24"/>
      <c r="M3816" s="24"/>
      <c r="N3816" s="24"/>
      <c r="O3816" s="23"/>
    </row>
    <row r="3817" spans="2:15">
      <c r="B3817"/>
      <c r="D3817"/>
      <c r="E3817"/>
      <c r="F3817"/>
      <c r="G3817"/>
      <c r="H3817"/>
      <c r="I3817" s="24"/>
      <c r="J3817" s="24"/>
      <c r="K3817" s="24"/>
      <c r="L3817" s="24"/>
      <c r="M3817" s="24"/>
      <c r="N3817" s="24"/>
      <c r="O3817" s="23"/>
    </row>
    <row r="3818" spans="2:15">
      <c r="B3818"/>
      <c r="D3818"/>
      <c r="E3818"/>
      <c r="F3818"/>
      <c r="G3818"/>
      <c r="H3818"/>
      <c r="I3818" s="24"/>
      <c r="J3818" s="24"/>
      <c r="K3818" s="24"/>
      <c r="L3818" s="24"/>
      <c r="M3818" s="24"/>
      <c r="N3818" s="24"/>
      <c r="O3818" s="23"/>
    </row>
    <row r="3819" spans="2:15">
      <c r="B3819"/>
      <c r="D3819"/>
      <c r="E3819"/>
      <c r="F3819"/>
      <c r="G3819"/>
      <c r="H3819"/>
      <c r="I3819" s="24"/>
      <c r="J3819" s="24"/>
      <c r="K3819" s="24"/>
      <c r="L3819" s="24"/>
      <c r="M3819" s="24"/>
      <c r="N3819" s="24"/>
      <c r="O3819" s="23"/>
    </row>
    <row r="3820" spans="2:15">
      <c r="B3820"/>
      <c r="D3820"/>
      <c r="E3820"/>
      <c r="F3820"/>
      <c r="G3820"/>
      <c r="H3820"/>
      <c r="I3820" s="24"/>
      <c r="J3820" s="24"/>
      <c r="K3820" s="24"/>
      <c r="L3820" s="24"/>
      <c r="M3820" s="24"/>
      <c r="N3820" s="24"/>
      <c r="O3820" s="23"/>
    </row>
    <row r="3821" spans="2:15">
      <c r="B3821"/>
      <c r="D3821"/>
      <c r="E3821"/>
      <c r="F3821"/>
      <c r="G3821"/>
      <c r="H3821"/>
      <c r="I3821" s="24"/>
      <c r="J3821" s="24"/>
      <c r="K3821" s="24"/>
      <c r="L3821" s="24"/>
      <c r="M3821" s="24"/>
      <c r="N3821" s="24"/>
      <c r="O3821" s="23"/>
    </row>
    <row r="3822" spans="2:15">
      <c r="B3822"/>
      <c r="D3822"/>
      <c r="E3822"/>
      <c r="F3822"/>
      <c r="G3822"/>
      <c r="H3822"/>
      <c r="I3822" s="24"/>
      <c r="J3822" s="24"/>
      <c r="K3822" s="24"/>
      <c r="L3822" s="24"/>
      <c r="M3822" s="24"/>
      <c r="N3822" s="24"/>
      <c r="O3822" s="23"/>
    </row>
    <row r="3823" spans="2:15">
      <c r="B3823"/>
      <c r="D3823"/>
      <c r="E3823"/>
      <c r="F3823"/>
      <c r="G3823"/>
      <c r="H3823"/>
      <c r="I3823" s="24"/>
      <c r="J3823" s="24"/>
      <c r="K3823" s="24"/>
      <c r="L3823" s="24"/>
      <c r="M3823" s="24"/>
      <c r="N3823" s="24"/>
      <c r="O3823" s="23"/>
    </row>
    <row r="3824" spans="2:15">
      <c r="B3824"/>
      <c r="D3824"/>
      <c r="E3824"/>
      <c r="F3824"/>
      <c r="G3824"/>
      <c r="H3824"/>
      <c r="I3824" s="24"/>
      <c r="J3824" s="24"/>
      <c r="K3824" s="24"/>
      <c r="L3824" s="24"/>
      <c r="M3824" s="24"/>
      <c r="N3824" s="24"/>
      <c r="O3824" s="23"/>
    </row>
    <row r="3825" spans="2:15">
      <c r="B3825"/>
      <c r="D3825"/>
      <c r="E3825"/>
      <c r="F3825"/>
      <c r="G3825"/>
      <c r="H3825"/>
      <c r="I3825" s="24"/>
      <c r="J3825" s="24"/>
      <c r="K3825" s="24"/>
      <c r="L3825" s="24"/>
      <c r="M3825" s="24"/>
      <c r="N3825" s="24"/>
      <c r="O3825" s="23"/>
    </row>
    <row r="3826" spans="2:15">
      <c r="B3826"/>
      <c r="D3826"/>
      <c r="E3826"/>
      <c r="F3826"/>
      <c r="G3826"/>
      <c r="H3826"/>
      <c r="I3826" s="24"/>
      <c r="J3826" s="24"/>
      <c r="K3826" s="24"/>
      <c r="L3826" s="24"/>
      <c r="M3826" s="24"/>
      <c r="N3826" s="24"/>
      <c r="O3826" s="23"/>
    </row>
    <row r="3827" spans="2:15">
      <c r="B3827"/>
      <c r="D3827"/>
      <c r="E3827"/>
      <c r="F3827"/>
      <c r="G3827"/>
      <c r="H3827"/>
      <c r="I3827" s="24"/>
      <c r="J3827" s="24"/>
      <c r="K3827" s="24"/>
      <c r="L3827" s="24"/>
      <c r="M3827" s="24"/>
      <c r="N3827" s="24"/>
      <c r="O3827" s="23"/>
    </row>
    <row r="3828" spans="2:15">
      <c r="B3828"/>
      <c r="D3828"/>
      <c r="E3828"/>
      <c r="F3828"/>
      <c r="G3828"/>
      <c r="H3828"/>
      <c r="I3828" s="24"/>
      <c r="J3828" s="24"/>
      <c r="K3828" s="24"/>
      <c r="L3828" s="24"/>
      <c r="M3828" s="24"/>
      <c r="N3828" s="24"/>
      <c r="O3828" s="23"/>
    </row>
    <row r="3829" spans="2:15">
      <c r="B3829"/>
      <c r="D3829"/>
      <c r="E3829"/>
      <c r="F3829"/>
      <c r="G3829"/>
      <c r="H3829"/>
      <c r="I3829" s="24"/>
      <c r="J3829" s="24"/>
      <c r="K3829" s="24"/>
      <c r="L3829" s="24"/>
      <c r="M3829" s="24"/>
      <c r="N3829" s="24"/>
      <c r="O3829" s="23"/>
    </row>
    <row r="3830" spans="2:15">
      <c r="B3830"/>
      <c r="D3830"/>
      <c r="E3830"/>
      <c r="F3830"/>
      <c r="G3830"/>
      <c r="H3830"/>
      <c r="I3830" s="24"/>
      <c r="J3830" s="24"/>
      <c r="K3830" s="24"/>
      <c r="L3830" s="24"/>
      <c r="M3830" s="24"/>
      <c r="N3830" s="24"/>
      <c r="O3830" s="23"/>
    </row>
    <row r="3831" spans="2:15">
      <c r="B3831"/>
      <c r="D3831"/>
      <c r="E3831"/>
      <c r="F3831"/>
      <c r="G3831"/>
      <c r="H3831"/>
      <c r="I3831" s="24"/>
      <c r="J3831" s="24"/>
      <c r="K3831" s="24"/>
      <c r="L3831" s="24"/>
      <c r="M3831" s="24"/>
      <c r="N3831" s="24"/>
      <c r="O3831" s="23"/>
    </row>
    <row r="3832" spans="2:15">
      <c r="B3832"/>
      <c r="D3832"/>
      <c r="E3832"/>
      <c r="F3832"/>
      <c r="G3832"/>
      <c r="H3832"/>
      <c r="I3832" s="24"/>
      <c r="J3832" s="24"/>
      <c r="K3832" s="24"/>
      <c r="L3832" s="24"/>
      <c r="M3832" s="24"/>
      <c r="N3832" s="24"/>
      <c r="O3832" s="23"/>
    </row>
    <row r="3833" spans="2:15">
      <c r="B3833"/>
      <c r="D3833"/>
      <c r="E3833"/>
      <c r="F3833"/>
      <c r="G3833"/>
      <c r="H3833"/>
      <c r="I3833" s="24"/>
      <c r="J3833" s="24"/>
      <c r="K3833" s="24"/>
      <c r="L3833" s="24"/>
      <c r="M3833" s="24"/>
      <c r="N3833" s="24"/>
      <c r="O3833" s="23"/>
    </row>
    <row r="3834" spans="2:15">
      <c r="B3834"/>
      <c r="D3834"/>
      <c r="E3834"/>
      <c r="F3834"/>
      <c r="G3834"/>
      <c r="H3834"/>
      <c r="I3834" s="24"/>
      <c r="J3834" s="24"/>
      <c r="K3834" s="24"/>
      <c r="L3834" s="24"/>
      <c r="M3834" s="24"/>
      <c r="N3834" s="24"/>
      <c r="O3834" s="23"/>
    </row>
    <row r="3835" spans="2:15">
      <c r="B3835"/>
      <c r="D3835"/>
      <c r="E3835"/>
      <c r="F3835"/>
      <c r="G3835"/>
      <c r="H3835"/>
      <c r="I3835" s="24"/>
      <c r="J3835" s="24"/>
      <c r="K3835" s="24"/>
      <c r="L3835" s="24"/>
      <c r="M3835" s="24"/>
      <c r="N3835" s="24"/>
      <c r="O3835" s="23"/>
    </row>
    <row r="3836" spans="2:15">
      <c r="B3836"/>
      <c r="D3836"/>
      <c r="E3836"/>
      <c r="F3836"/>
      <c r="G3836"/>
      <c r="H3836"/>
      <c r="I3836" s="24"/>
      <c r="J3836" s="24"/>
      <c r="K3836" s="24"/>
      <c r="L3836" s="24"/>
      <c r="M3836" s="24"/>
      <c r="N3836" s="24"/>
      <c r="O3836" s="23"/>
    </row>
    <row r="3837" spans="2:15">
      <c r="B3837"/>
      <c r="D3837"/>
      <c r="E3837"/>
      <c r="F3837"/>
      <c r="G3837"/>
      <c r="H3837"/>
      <c r="I3837" s="24"/>
      <c r="J3837" s="24"/>
      <c r="K3837" s="24"/>
      <c r="L3837" s="24"/>
      <c r="M3837" s="24"/>
      <c r="N3837" s="24"/>
      <c r="O3837" s="23"/>
    </row>
    <row r="3838" spans="2:15">
      <c r="B3838"/>
      <c r="D3838"/>
      <c r="E3838"/>
      <c r="F3838"/>
      <c r="G3838"/>
      <c r="H3838"/>
      <c r="I3838" s="24"/>
      <c r="J3838" s="24"/>
      <c r="K3838" s="24"/>
      <c r="L3838" s="24"/>
      <c r="M3838" s="24"/>
      <c r="N3838" s="24"/>
      <c r="O3838" s="23"/>
    </row>
    <row r="3839" spans="2:15">
      <c r="B3839"/>
      <c r="D3839"/>
      <c r="E3839"/>
      <c r="F3839"/>
      <c r="G3839"/>
      <c r="H3839"/>
      <c r="I3839" s="24"/>
      <c r="J3839" s="24"/>
      <c r="K3839" s="24"/>
      <c r="L3839" s="24"/>
      <c r="M3839" s="24"/>
      <c r="N3839" s="24"/>
      <c r="O3839" s="23"/>
    </row>
    <row r="3840" spans="2:15">
      <c r="B3840"/>
      <c r="D3840"/>
      <c r="E3840"/>
      <c r="F3840"/>
      <c r="G3840"/>
      <c r="H3840"/>
      <c r="I3840" s="24"/>
      <c r="J3840" s="24"/>
      <c r="K3840" s="24"/>
      <c r="L3840" s="24"/>
      <c r="M3840" s="24"/>
      <c r="N3840" s="24"/>
      <c r="O3840" s="23"/>
    </row>
    <row r="3841" spans="2:15">
      <c r="B3841"/>
      <c r="D3841"/>
      <c r="E3841"/>
      <c r="F3841"/>
      <c r="G3841"/>
      <c r="H3841"/>
      <c r="I3841" s="24"/>
      <c r="J3841" s="24"/>
      <c r="K3841" s="24"/>
      <c r="L3841" s="24"/>
      <c r="M3841" s="24"/>
      <c r="N3841" s="24"/>
      <c r="O3841" s="23"/>
    </row>
    <row r="3842" spans="2:15">
      <c r="B3842"/>
      <c r="D3842"/>
      <c r="E3842"/>
      <c r="F3842"/>
      <c r="G3842"/>
      <c r="H3842"/>
      <c r="I3842" s="24"/>
      <c r="J3842" s="24"/>
      <c r="K3842" s="24"/>
      <c r="L3842" s="24"/>
      <c r="M3842" s="24"/>
      <c r="N3842" s="24"/>
      <c r="O3842" s="23"/>
    </row>
    <row r="3843" spans="2:15">
      <c r="B3843"/>
      <c r="D3843"/>
      <c r="E3843"/>
      <c r="F3843"/>
      <c r="G3843"/>
      <c r="H3843"/>
      <c r="I3843" s="24"/>
      <c r="J3843" s="24"/>
      <c r="K3843" s="24"/>
      <c r="L3843" s="24"/>
      <c r="M3843" s="24"/>
      <c r="N3843" s="24"/>
      <c r="O3843" s="23"/>
    </row>
    <row r="3844" spans="2:15">
      <c r="B3844"/>
      <c r="D3844"/>
      <c r="E3844"/>
      <c r="F3844"/>
      <c r="G3844"/>
      <c r="H3844"/>
      <c r="I3844" s="24"/>
      <c r="J3844" s="24"/>
      <c r="K3844" s="24"/>
      <c r="L3844" s="24"/>
      <c r="M3844" s="24"/>
      <c r="N3844" s="24"/>
      <c r="O3844" s="23"/>
    </row>
    <row r="3845" spans="2:15">
      <c r="B3845"/>
      <c r="D3845"/>
      <c r="E3845"/>
      <c r="F3845"/>
      <c r="G3845"/>
      <c r="H3845"/>
      <c r="I3845" s="24"/>
      <c r="J3845" s="24"/>
      <c r="K3845" s="24"/>
      <c r="L3845" s="24"/>
      <c r="M3845" s="24"/>
      <c r="N3845" s="24"/>
      <c r="O3845" s="23"/>
    </row>
    <row r="3846" spans="2:15">
      <c r="B3846"/>
      <c r="D3846"/>
      <c r="E3846"/>
      <c r="F3846"/>
      <c r="G3846"/>
      <c r="H3846"/>
      <c r="I3846" s="24"/>
      <c r="J3846" s="24"/>
      <c r="K3846" s="24"/>
      <c r="L3846" s="24"/>
      <c r="M3846" s="24"/>
      <c r="N3846" s="24"/>
      <c r="O3846" s="23"/>
    </row>
    <row r="3847" spans="2:15">
      <c r="B3847"/>
      <c r="D3847"/>
      <c r="E3847"/>
      <c r="F3847"/>
      <c r="G3847"/>
      <c r="H3847"/>
      <c r="I3847" s="24"/>
      <c r="J3847" s="24"/>
      <c r="K3847" s="24"/>
      <c r="L3847" s="24"/>
      <c r="M3847" s="24"/>
      <c r="N3847" s="24"/>
      <c r="O3847" s="23"/>
    </row>
    <row r="3848" spans="2:15">
      <c r="B3848"/>
      <c r="D3848"/>
      <c r="E3848"/>
      <c r="F3848"/>
      <c r="G3848"/>
      <c r="H3848"/>
      <c r="I3848" s="24"/>
      <c r="J3848" s="24"/>
      <c r="K3848" s="24"/>
      <c r="L3848" s="24"/>
      <c r="M3848" s="24"/>
      <c r="N3848" s="24"/>
      <c r="O3848" s="23"/>
    </row>
    <row r="3849" spans="2:15">
      <c r="B3849"/>
      <c r="D3849"/>
      <c r="E3849"/>
      <c r="F3849"/>
      <c r="G3849"/>
      <c r="H3849"/>
      <c r="I3849" s="24"/>
      <c r="J3849" s="24"/>
      <c r="K3849" s="24"/>
      <c r="L3849" s="24"/>
      <c r="M3849" s="24"/>
      <c r="N3849" s="24"/>
      <c r="O3849" s="23"/>
    </row>
    <row r="3850" spans="2:15">
      <c r="B3850"/>
      <c r="D3850"/>
      <c r="E3850"/>
      <c r="F3850"/>
      <c r="G3850"/>
      <c r="H3850"/>
      <c r="I3850" s="24"/>
      <c r="J3850" s="24"/>
      <c r="K3850" s="24"/>
      <c r="L3850" s="24"/>
      <c r="M3850" s="24"/>
      <c r="N3850" s="24"/>
      <c r="O3850" s="23"/>
    </row>
    <row r="3851" spans="2:15">
      <c r="B3851"/>
      <c r="D3851"/>
      <c r="E3851"/>
      <c r="F3851"/>
      <c r="G3851"/>
      <c r="H3851"/>
      <c r="I3851" s="24"/>
      <c r="J3851" s="24"/>
      <c r="K3851" s="24"/>
      <c r="L3851" s="24"/>
      <c r="M3851" s="24"/>
      <c r="N3851" s="24"/>
      <c r="O3851" s="23"/>
    </row>
    <row r="3852" spans="2:15">
      <c r="B3852"/>
      <c r="D3852"/>
      <c r="E3852"/>
      <c r="F3852"/>
      <c r="G3852"/>
      <c r="H3852"/>
      <c r="I3852" s="24"/>
      <c r="J3852" s="24"/>
      <c r="K3852" s="24"/>
      <c r="L3852" s="24"/>
      <c r="M3852" s="24"/>
      <c r="N3852" s="24"/>
      <c r="O3852" s="23"/>
    </row>
    <row r="3853" spans="2:15">
      <c r="B3853"/>
      <c r="D3853"/>
      <c r="E3853"/>
      <c r="F3853"/>
      <c r="G3853"/>
      <c r="H3853"/>
      <c r="I3853" s="24"/>
      <c r="J3853" s="24"/>
      <c r="K3853" s="24"/>
      <c r="L3853" s="24"/>
      <c r="M3853" s="24"/>
      <c r="N3853" s="24"/>
      <c r="O3853" s="23"/>
    </row>
    <row r="3854" spans="2:15">
      <c r="B3854"/>
      <c r="D3854"/>
      <c r="E3854"/>
      <c r="F3854"/>
      <c r="G3854"/>
      <c r="H3854"/>
      <c r="I3854" s="24"/>
      <c r="J3854" s="24"/>
      <c r="K3854" s="24"/>
      <c r="L3854" s="24"/>
      <c r="M3854" s="24"/>
      <c r="N3854" s="24"/>
      <c r="O3854" s="23"/>
    </row>
    <row r="3855" spans="2:15">
      <c r="B3855"/>
      <c r="D3855"/>
      <c r="E3855"/>
      <c r="F3855"/>
      <c r="G3855"/>
      <c r="H3855"/>
      <c r="I3855" s="24"/>
      <c r="J3855" s="24"/>
      <c r="K3855" s="24"/>
      <c r="L3855" s="24"/>
      <c r="M3855" s="24"/>
      <c r="N3855" s="24"/>
      <c r="O3855" s="23"/>
    </row>
    <row r="3856" spans="2:15">
      <c r="B3856"/>
      <c r="D3856"/>
      <c r="E3856"/>
      <c r="F3856"/>
      <c r="G3856"/>
      <c r="H3856"/>
      <c r="I3856" s="24"/>
      <c r="J3856" s="24"/>
      <c r="K3856" s="24"/>
      <c r="L3856" s="24"/>
      <c r="M3856" s="24"/>
      <c r="N3856" s="24"/>
      <c r="O3856" s="23"/>
    </row>
    <row r="3857" spans="2:15">
      <c r="B3857"/>
      <c r="D3857"/>
      <c r="E3857"/>
      <c r="F3857"/>
      <c r="G3857"/>
      <c r="H3857"/>
      <c r="I3857" s="24"/>
      <c r="J3857" s="24"/>
      <c r="K3857" s="24"/>
      <c r="L3857" s="24"/>
      <c r="M3857" s="24"/>
      <c r="N3857" s="24"/>
      <c r="O3857" s="23"/>
    </row>
    <row r="3858" spans="2:15">
      <c r="B3858"/>
      <c r="D3858"/>
      <c r="E3858"/>
      <c r="F3858"/>
      <c r="G3858"/>
      <c r="H3858"/>
      <c r="I3858" s="24"/>
      <c r="J3858" s="24"/>
      <c r="K3858" s="24"/>
      <c r="L3858" s="24"/>
      <c r="M3858" s="24"/>
      <c r="N3858" s="24"/>
      <c r="O3858" s="23"/>
    </row>
    <row r="3859" spans="2:15">
      <c r="B3859"/>
      <c r="D3859"/>
      <c r="E3859"/>
      <c r="F3859"/>
      <c r="G3859"/>
      <c r="H3859"/>
      <c r="I3859" s="24"/>
      <c r="J3859" s="24"/>
      <c r="K3859" s="24"/>
      <c r="L3859" s="24"/>
      <c r="M3859" s="24"/>
      <c r="N3859" s="24"/>
      <c r="O3859" s="23"/>
    </row>
    <row r="3860" spans="2:15">
      <c r="B3860"/>
      <c r="D3860"/>
      <c r="E3860"/>
      <c r="F3860"/>
      <c r="G3860"/>
      <c r="H3860"/>
      <c r="I3860" s="24"/>
      <c r="J3860" s="24"/>
      <c r="K3860" s="24"/>
      <c r="L3860" s="24"/>
      <c r="M3860" s="24"/>
      <c r="N3860" s="24"/>
      <c r="O3860" s="23"/>
    </row>
    <row r="3861" spans="2:15">
      <c r="B3861"/>
      <c r="D3861"/>
      <c r="E3861"/>
      <c r="F3861"/>
      <c r="G3861"/>
      <c r="H3861"/>
      <c r="I3861" s="24"/>
      <c r="J3861" s="24"/>
      <c r="K3861" s="24"/>
      <c r="L3861" s="24"/>
      <c r="M3861" s="24"/>
      <c r="N3861" s="24"/>
      <c r="O3861" s="23"/>
    </row>
    <row r="3862" spans="2:15">
      <c r="B3862"/>
      <c r="D3862"/>
      <c r="E3862"/>
      <c r="F3862"/>
      <c r="G3862"/>
      <c r="H3862"/>
      <c r="I3862" s="24"/>
      <c r="J3862" s="24"/>
      <c r="K3862" s="24"/>
      <c r="L3862" s="24"/>
      <c r="M3862" s="24"/>
      <c r="N3862" s="24"/>
      <c r="O3862" s="23"/>
    </row>
    <row r="3863" spans="2:15">
      <c r="B3863"/>
      <c r="D3863"/>
      <c r="E3863"/>
      <c r="F3863"/>
      <c r="G3863"/>
      <c r="H3863"/>
      <c r="I3863" s="24"/>
      <c r="J3863" s="24"/>
      <c r="K3863" s="24"/>
      <c r="L3863" s="24"/>
      <c r="M3863" s="24"/>
      <c r="N3863" s="24"/>
      <c r="O3863" s="23"/>
    </row>
    <row r="3864" spans="2:15">
      <c r="B3864"/>
      <c r="D3864"/>
      <c r="E3864"/>
      <c r="F3864"/>
      <c r="G3864"/>
      <c r="H3864"/>
      <c r="I3864" s="24"/>
      <c r="J3864" s="24"/>
      <c r="K3864" s="24"/>
      <c r="L3864" s="24"/>
      <c r="M3864" s="24"/>
      <c r="N3864" s="24"/>
      <c r="O3864" s="23"/>
    </row>
    <row r="3865" spans="2:15">
      <c r="B3865"/>
      <c r="D3865"/>
      <c r="E3865"/>
      <c r="F3865"/>
      <c r="G3865"/>
      <c r="H3865"/>
      <c r="I3865" s="24"/>
      <c r="J3865" s="24"/>
      <c r="K3865" s="24"/>
      <c r="L3865" s="24"/>
      <c r="M3865" s="24"/>
      <c r="N3865" s="24"/>
      <c r="O3865" s="23"/>
    </row>
    <row r="3866" spans="2:15">
      <c r="B3866"/>
      <c r="D3866"/>
      <c r="E3866"/>
      <c r="F3866"/>
      <c r="G3866"/>
      <c r="H3866"/>
      <c r="I3866" s="24"/>
      <c r="J3866" s="24"/>
      <c r="K3866" s="24"/>
      <c r="L3866" s="24"/>
      <c r="M3866" s="24"/>
      <c r="N3866" s="24"/>
      <c r="O3866" s="23"/>
    </row>
    <row r="3867" spans="2:15">
      <c r="B3867"/>
      <c r="D3867"/>
      <c r="E3867"/>
      <c r="F3867"/>
      <c r="G3867"/>
      <c r="H3867"/>
      <c r="I3867" s="24"/>
      <c r="J3867" s="24"/>
      <c r="K3867" s="24"/>
      <c r="L3867" s="24"/>
      <c r="M3867" s="24"/>
      <c r="N3867" s="24"/>
      <c r="O3867" s="23"/>
    </row>
    <row r="3868" spans="2:15">
      <c r="B3868"/>
      <c r="D3868"/>
      <c r="E3868"/>
      <c r="F3868"/>
      <c r="G3868"/>
      <c r="H3868"/>
      <c r="I3868" s="24"/>
      <c r="J3868" s="24"/>
      <c r="K3868" s="24"/>
      <c r="L3868" s="24"/>
      <c r="M3868" s="24"/>
      <c r="N3868" s="24"/>
      <c r="O3868" s="23"/>
    </row>
    <row r="3869" spans="2:15">
      <c r="B3869"/>
      <c r="D3869"/>
      <c r="E3869"/>
      <c r="F3869"/>
      <c r="G3869"/>
      <c r="H3869"/>
      <c r="I3869" s="24"/>
      <c r="J3869" s="24"/>
      <c r="K3869" s="24"/>
      <c r="L3869" s="24"/>
      <c r="M3869" s="24"/>
      <c r="N3869" s="24"/>
      <c r="O3869" s="23"/>
    </row>
    <row r="3870" spans="2:15">
      <c r="B3870"/>
      <c r="D3870"/>
      <c r="E3870"/>
      <c r="F3870"/>
      <c r="G3870"/>
      <c r="H3870"/>
      <c r="I3870" s="24"/>
      <c r="J3870" s="24"/>
      <c r="K3870" s="24"/>
      <c r="L3870" s="24"/>
      <c r="M3870" s="24"/>
      <c r="N3870" s="24"/>
      <c r="O3870" s="23"/>
    </row>
    <row r="3871" spans="2:15">
      <c r="B3871"/>
      <c r="D3871"/>
      <c r="E3871"/>
      <c r="F3871"/>
      <c r="G3871"/>
      <c r="H3871"/>
      <c r="I3871" s="24"/>
      <c r="J3871" s="24"/>
      <c r="K3871" s="24"/>
      <c r="L3871" s="24"/>
      <c r="M3871" s="24"/>
      <c r="N3871" s="24"/>
      <c r="O3871" s="23"/>
    </row>
    <row r="3872" spans="2:15">
      <c r="B3872"/>
      <c r="D3872"/>
      <c r="E3872"/>
      <c r="F3872"/>
      <c r="G3872"/>
      <c r="H3872"/>
      <c r="I3872" s="24"/>
      <c r="J3872" s="24"/>
      <c r="K3872" s="24"/>
      <c r="L3872" s="24"/>
      <c r="M3872" s="24"/>
      <c r="N3872" s="24"/>
      <c r="O3872" s="23"/>
    </row>
    <row r="3873" spans="2:15">
      <c r="B3873"/>
      <c r="D3873"/>
      <c r="E3873"/>
      <c r="F3873"/>
      <c r="G3873"/>
      <c r="H3873"/>
      <c r="I3873" s="24"/>
      <c r="J3873" s="24"/>
      <c r="K3873" s="24"/>
      <c r="L3873" s="24"/>
      <c r="M3873" s="24"/>
      <c r="N3873" s="24"/>
      <c r="O3873" s="23"/>
    </row>
    <row r="3874" spans="2:15">
      <c r="B3874"/>
      <c r="D3874"/>
      <c r="E3874"/>
      <c r="F3874"/>
      <c r="G3874"/>
      <c r="H3874"/>
      <c r="I3874" s="24"/>
      <c r="J3874" s="24"/>
      <c r="K3874" s="24"/>
      <c r="L3874" s="24"/>
      <c r="M3874" s="24"/>
      <c r="N3874" s="24"/>
      <c r="O3874" s="23"/>
    </row>
    <row r="3875" spans="2:15">
      <c r="B3875"/>
      <c r="D3875"/>
      <c r="E3875"/>
      <c r="F3875"/>
      <c r="G3875"/>
      <c r="H3875"/>
      <c r="I3875" s="24"/>
      <c r="J3875" s="24"/>
      <c r="K3875" s="24"/>
      <c r="L3875" s="24"/>
      <c r="M3875" s="24"/>
      <c r="N3875" s="24"/>
      <c r="O3875" s="23"/>
    </row>
    <row r="3876" spans="2:15">
      <c r="B3876"/>
      <c r="D3876"/>
      <c r="E3876"/>
      <c r="F3876"/>
      <c r="G3876"/>
      <c r="H3876"/>
      <c r="I3876" s="24"/>
      <c r="J3876" s="24"/>
      <c r="K3876" s="24"/>
      <c r="L3876" s="24"/>
      <c r="M3876" s="24"/>
      <c r="N3876" s="24"/>
      <c r="O3876" s="23"/>
    </row>
    <row r="3877" spans="2:15">
      <c r="B3877"/>
      <c r="D3877"/>
      <c r="E3877"/>
      <c r="F3877"/>
      <c r="G3877"/>
      <c r="H3877"/>
      <c r="I3877" s="24"/>
      <c r="J3877" s="24"/>
      <c r="K3877" s="24"/>
      <c r="L3877" s="24"/>
      <c r="M3877" s="24"/>
      <c r="N3877" s="24"/>
      <c r="O3877" s="23"/>
    </row>
    <row r="3878" spans="2:15">
      <c r="B3878"/>
      <c r="D3878"/>
      <c r="E3878"/>
      <c r="F3878"/>
      <c r="G3878"/>
      <c r="H3878"/>
      <c r="I3878" s="24"/>
      <c r="J3878" s="24"/>
      <c r="K3878" s="24"/>
      <c r="L3878" s="24"/>
      <c r="M3878" s="24"/>
      <c r="N3878" s="24"/>
      <c r="O3878" s="23"/>
    </row>
    <row r="3879" spans="2:15">
      <c r="B3879"/>
      <c r="D3879"/>
      <c r="E3879"/>
      <c r="F3879"/>
      <c r="G3879"/>
      <c r="H3879"/>
      <c r="I3879" s="24"/>
      <c r="J3879" s="24"/>
      <c r="K3879" s="24"/>
      <c r="L3879" s="24"/>
      <c r="M3879" s="24"/>
      <c r="N3879" s="24"/>
      <c r="O3879" s="23"/>
    </row>
    <row r="3880" spans="2:15">
      <c r="B3880"/>
      <c r="D3880"/>
      <c r="E3880"/>
      <c r="F3880"/>
      <c r="G3880"/>
      <c r="H3880"/>
      <c r="I3880" s="24"/>
      <c r="J3880" s="24"/>
      <c r="K3880" s="24"/>
      <c r="L3880" s="24"/>
      <c r="M3880" s="24"/>
      <c r="N3880" s="24"/>
      <c r="O3880" s="23"/>
    </row>
    <row r="3881" spans="2:15">
      <c r="B3881"/>
      <c r="D3881"/>
      <c r="E3881"/>
      <c r="F3881"/>
      <c r="G3881"/>
      <c r="H3881"/>
      <c r="I3881" s="24"/>
      <c r="J3881" s="24"/>
      <c r="K3881" s="24"/>
      <c r="L3881" s="24"/>
      <c r="M3881" s="24"/>
      <c r="N3881" s="24"/>
      <c r="O3881" s="23"/>
    </row>
    <row r="3882" spans="2:15">
      <c r="B3882"/>
      <c r="D3882"/>
      <c r="E3882"/>
      <c r="F3882"/>
      <c r="G3882"/>
      <c r="H3882"/>
      <c r="I3882" s="24"/>
      <c r="J3882" s="24"/>
      <c r="K3882" s="24"/>
      <c r="L3882" s="24"/>
      <c r="M3882" s="24"/>
      <c r="N3882" s="24"/>
      <c r="O3882" s="23"/>
    </row>
    <row r="3883" spans="2:15">
      <c r="B3883"/>
      <c r="D3883"/>
      <c r="E3883"/>
      <c r="F3883"/>
      <c r="G3883"/>
      <c r="H3883"/>
      <c r="I3883" s="24"/>
      <c r="J3883" s="24"/>
      <c r="K3883" s="24"/>
      <c r="L3883" s="24"/>
      <c r="M3883" s="24"/>
      <c r="N3883" s="24"/>
      <c r="O3883" s="23"/>
    </row>
    <row r="3884" spans="2:15">
      <c r="B3884"/>
      <c r="D3884"/>
      <c r="E3884"/>
      <c r="F3884"/>
      <c r="G3884"/>
      <c r="H3884"/>
      <c r="I3884" s="24"/>
      <c r="J3884" s="24"/>
      <c r="K3884" s="24"/>
      <c r="L3884" s="24"/>
      <c r="M3884" s="24"/>
      <c r="N3884" s="24"/>
      <c r="O3884" s="23"/>
    </row>
    <row r="3885" spans="2:15">
      <c r="B3885"/>
      <c r="D3885"/>
      <c r="E3885"/>
      <c r="F3885"/>
      <c r="G3885"/>
      <c r="H3885"/>
      <c r="I3885" s="24"/>
      <c r="J3885" s="24"/>
      <c r="K3885" s="24"/>
      <c r="L3885" s="24"/>
      <c r="M3885" s="24"/>
      <c r="N3885" s="24"/>
      <c r="O3885" s="23"/>
    </row>
    <row r="3886" spans="2:15">
      <c r="B3886"/>
      <c r="D3886"/>
      <c r="E3886"/>
      <c r="F3886"/>
      <c r="G3886"/>
      <c r="H3886"/>
      <c r="I3886" s="24"/>
      <c r="J3886" s="24"/>
      <c r="K3886" s="24"/>
      <c r="L3886" s="24"/>
      <c r="M3886" s="24"/>
      <c r="N3886" s="24"/>
      <c r="O3886" s="23"/>
    </row>
    <row r="3887" spans="2:15">
      <c r="B3887"/>
      <c r="D3887"/>
      <c r="E3887"/>
      <c r="F3887"/>
      <c r="G3887"/>
      <c r="H3887"/>
      <c r="I3887" s="24"/>
      <c r="J3887" s="24"/>
      <c r="K3887" s="24"/>
      <c r="L3887" s="24"/>
      <c r="M3887" s="24"/>
      <c r="N3887" s="24"/>
      <c r="O3887" s="23"/>
    </row>
    <row r="3888" spans="2:15">
      <c r="B3888"/>
      <c r="D3888"/>
      <c r="E3888"/>
      <c r="F3888"/>
      <c r="G3888"/>
      <c r="H3888"/>
      <c r="I3888" s="24"/>
      <c r="J3888" s="24"/>
      <c r="K3888" s="24"/>
      <c r="L3888" s="24"/>
      <c r="M3888" s="24"/>
      <c r="N3888" s="24"/>
      <c r="O3888" s="23"/>
    </row>
    <row r="3889" spans="2:15">
      <c r="B3889"/>
      <c r="D3889"/>
      <c r="E3889"/>
      <c r="F3889"/>
      <c r="G3889"/>
      <c r="H3889"/>
      <c r="I3889" s="24"/>
      <c r="J3889" s="24"/>
      <c r="K3889" s="24"/>
      <c r="L3889" s="24"/>
      <c r="M3889" s="24"/>
      <c r="N3889" s="24"/>
      <c r="O3889" s="23"/>
    </row>
    <row r="3890" spans="2:15">
      <c r="B3890"/>
      <c r="D3890"/>
      <c r="E3890"/>
      <c r="F3890"/>
      <c r="G3890"/>
      <c r="H3890"/>
      <c r="I3890" s="24"/>
      <c r="J3890" s="24"/>
      <c r="K3890" s="24"/>
      <c r="L3890" s="24"/>
      <c r="M3890" s="24"/>
      <c r="N3890" s="24"/>
      <c r="O3890" s="23"/>
    </row>
    <row r="3891" spans="2:15">
      <c r="B3891"/>
      <c r="D3891"/>
      <c r="E3891"/>
      <c r="F3891"/>
      <c r="G3891"/>
      <c r="H3891"/>
      <c r="I3891" s="24"/>
      <c r="J3891" s="24"/>
      <c r="K3891" s="24"/>
      <c r="L3891" s="24"/>
      <c r="M3891" s="24"/>
      <c r="N3891" s="24"/>
      <c r="O3891" s="23"/>
    </row>
    <row r="3892" spans="2:15">
      <c r="B3892"/>
      <c r="D3892"/>
      <c r="E3892"/>
      <c r="F3892"/>
      <c r="G3892"/>
      <c r="H3892"/>
      <c r="I3892" s="24"/>
      <c r="J3892" s="24"/>
      <c r="K3892" s="24"/>
      <c r="L3892" s="24"/>
      <c r="M3892" s="24"/>
      <c r="N3892" s="24"/>
      <c r="O3892" s="23"/>
    </row>
    <row r="3893" spans="2:15">
      <c r="B3893"/>
      <c r="D3893"/>
      <c r="E3893"/>
      <c r="F3893"/>
      <c r="G3893"/>
      <c r="H3893"/>
      <c r="I3893" s="24"/>
      <c r="J3893" s="24"/>
      <c r="K3893" s="24"/>
      <c r="L3893" s="24"/>
      <c r="M3893" s="24"/>
      <c r="N3893" s="24"/>
      <c r="O3893" s="23"/>
    </row>
    <row r="3894" spans="2:15">
      <c r="B3894"/>
      <c r="D3894"/>
      <c r="E3894"/>
      <c r="F3894"/>
      <c r="G3894"/>
      <c r="H3894"/>
      <c r="I3894" s="24"/>
      <c r="J3894" s="24"/>
      <c r="K3894" s="24"/>
      <c r="L3894" s="24"/>
      <c r="M3894" s="24"/>
      <c r="N3894" s="24"/>
      <c r="O3894" s="23"/>
    </row>
    <row r="3895" spans="2:15">
      <c r="B3895"/>
      <c r="D3895"/>
      <c r="E3895"/>
      <c r="F3895"/>
      <c r="G3895"/>
      <c r="H3895"/>
      <c r="I3895" s="24"/>
      <c r="J3895" s="24"/>
      <c r="K3895" s="24"/>
      <c r="L3895" s="24"/>
      <c r="M3895" s="24"/>
      <c r="N3895" s="24"/>
      <c r="O3895" s="23"/>
    </row>
    <row r="3896" spans="2:15">
      <c r="B3896"/>
      <c r="D3896"/>
      <c r="E3896"/>
      <c r="F3896"/>
      <c r="G3896"/>
      <c r="H3896"/>
      <c r="I3896" s="24"/>
      <c r="J3896" s="24"/>
      <c r="K3896" s="24"/>
      <c r="L3896" s="24"/>
      <c r="M3896" s="24"/>
      <c r="N3896" s="24"/>
      <c r="O3896" s="23"/>
    </row>
    <row r="3897" spans="2:15">
      <c r="B3897"/>
      <c r="D3897"/>
      <c r="E3897"/>
      <c r="F3897"/>
      <c r="G3897"/>
      <c r="H3897"/>
      <c r="I3897" s="24"/>
      <c r="J3897" s="24"/>
      <c r="K3897" s="24"/>
      <c r="L3897" s="24"/>
      <c r="M3897" s="24"/>
      <c r="N3897" s="24"/>
      <c r="O3897" s="23"/>
    </row>
    <row r="3898" spans="2:15">
      <c r="B3898"/>
      <c r="D3898"/>
      <c r="E3898"/>
      <c r="F3898"/>
      <c r="G3898"/>
      <c r="H3898"/>
      <c r="I3898" s="24"/>
      <c r="J3898" s="24"/>
      <c r="K3898" s="24"/>
      <c r="L3898" s="24"/>
      <c r="M3898" s="24"/>
      <c r="N3898" s="24"/>
      <c r="O3898" s="23"/>
    </row>
    <row r="3899" spans="2:15">
      <c r="B3899"/>
      <c r="D3899"/>
      <c r="E3899"/>
      <c r="F3899"/>
      <c r="G3899"/>
      <c r="H3899"/>
      <c r="I3899" s="24"/>
      <c r="J3899" s="24"/>
      <c r="K3899" s="24"/>
      <c r="L3899" s="24"/>
      <c r="M3899" s="24"/>
      <c r="N3899" s="24"/>
      <c r="O3899" s="23"/>
    </row>
    <row r="3900" spans="2:15">
      <c r="B3900"/>
      <c r="D3900"/>
      <c r="E3900"/>
      <c r="F3900"/>
      <c r="G3900"/>
      <c r="H3900"/>
      <c r="I3900" s="24"/>
      <c r="J3900" s="24"/>
      <c r="K3900" s="24"/>
      <c r="L3900" s="24"/>
      <c r="M3900" s="24"/>
      <c r="N3900" s="24"/>
      <c r="O3900" s="23"/>
    </row>
    <row r="3901" spans="2:15">
      <c r="B3901"/>
      <c r="D3901"/>
      <c r="E3901"/>
      <c r="F3901"/>
      <c r="G3901"/>
      <c r="H3901"/>
      <c r="I3901" s="24"/>
      <c r="J3901" s="24"/>
      <c r="K3901" s="24"/>
      <c r="L3901" s="24"/>
      <c r="M3901" s="24"/>
      <c r="N3901" s="24"/>
      <c r="O3901" s="23"/>
    </row>
    <row r="3902" spans="2:15">
      <c r="B3902"/>
      <c r="D3902"/>
      <c r="E3902"/>
      <c r="F3902"/>
      <c r="G3902"/>
      <c r="H3902"/>
      <c r="I3902" s="24"/>
      <c r="J3902" s="24"/>
      <c r="K3902" s="24"/>
      <c r="L3902" s="24"/>
      <c r="M3902" s="24"/>
      <c r="N3902" s="24"/>
      <c r="O3902" s="23"/>
    </row>
    <row r="3903" spans="2:15">
      <c r="B3903"/>
      <c r="D3903"/>
      <c r="E3903"/>
      <c r="F3903"/>
      <c r="G3903"/>
      <c r="H3903"/>
      <c r="I3903" s="24"/>
      <c r="J3903" s="24"/>
      <c r="K3903" s="24"/>
      <c r="L3903" s="24"/>
      <c r="M3903" s="24"/>
      <c r="N3903" s="24"/>
      <c r="O3903" s="23"/>
    </row>
    <row r="3904" spans="2:15">
      <c r="B3904"/>
      <c r="D3904"/>
      <c r="E3904"/>
      <c r="F3904"/>
      <c r="G3904"/>
      <c r="H3904"/>
      <c r="I3904" s="24"/>
      <c r="J3904" s="24"/>
      <c r="K3904" s="24"/>
      <c r="L3904" s="24"/>
      <c r="M3904" s="24"/>
      <c r="N3904" s="24"/>
      <c r="O3904" s="23"/>
    </row>
    <row r="3905" spans="2:15">
      <c r="B3905"/>
      <c r="D3905"/>
      <c r="E3905"/>
      <c r="F3905"/>
      <c r="G3905"/>
      <c r="H3905"/>
      <c r="I3905" s="24"/>
      <c r="J3905" s="24"/>
      <c r="K3905" s="24"/>
      <c r="L3905" s="24"/>
      <c r="M3905" s="24"/>
      <c r="N3905" s="24"/>
      <c r="O3905" s="23"/>
    </row>
    <row r="3906" spans="2:15">
      <c r="B3906"/>
      <c r="D3906"/>
      <c r="E3906"/>
      <c r="F3906"/>
      <c r="G3906"/>
      <c r="H3906"/>
      <c r="I3906" s="24"/>
      <c r="J3906" s="24"/>
      <c r="K3906" s="24"/>
      <c r="L3906" s="24"/>
      <c r="M3906" s="24"/>
      <c r="N3906" s="24"/>
      <c r="O3906" s="23"/>
    </row>
    <row r="3907" spans="2:15">
      <c r="B3907"/>
      <c r="D3907"/>
      <c r="E3907"/>
      <c r="F3907"/>
      <c r="G3907"/>
      <c r="H3907"/>
      <c r="I3907" s="24"/>
      <c r="J3907" s="24"/>
      <c r="K3907" s="24"/>
      <c r="L3907" s="24"/>
      <c r="M3907" s="24"/>
      <c r="N3907" s="24"/>
      <c r="O3907" s="23"/>
    </row>
    <row r="3908" spans="2:15">
      <c r="B3908"/>
      <c r="D3908"/>
      <c r="E3908"/>
      <c r="F3908"/>
      <c r="G3908"/>
      <c r="H3908"/>
      <c r="I3908" s="24"/>
      <c r="J3908" s="24"/>
      <c r="K3908" s="24"/>
      <c r="L3908" s="24"/>
      <c r="M3908" s="24"/>
      <c r="N3908" s="24"/>
      <c r="O3908" s="23"/>
    </row>
    <row r="3909" spans="2:15">
      <c r="B3909"/>
      <c r="D3909"/>
      <c r="E3909"/>
      <c r="F3909"/>
      <c r="G3909"/>
      <c r="H3909"/>
      <c r="I3909" s="24"/>
      <c r="J3909" s="24"/>
      <c r="K3909" s="24"/>
      <c r="L3909" s="24"/>
      <c r="M3909" s="24"/>
      <c r="N3909" s="24"/>
      <c r="O3909" s="23"/>
    </row>
    <row r="3910" spans="2:15">
      <c r="B3910"/>
      <c r="D3910"/>
      <c r="E3910"/>
      <c r="F3910"/>
      <c r="G3910"/>
      <c r="H3910"/>
      <c r="I3910" s="24"/>
      <c r="J3910" s="24"/>
      <c r="K3910" s="24"/>
      <c r="L3910" s="24"/>
      <c r="M3910" s="24"/>
      <c r="N3910" s="24"/>
      <c r="O3910" s="23"/>
    </row>
    <row r="3911" spans="2:15">
      <c r="B3911"/>
      <c r="D3911"/>
      <c r="E3911"/>
      <c r="F3911"/>
      <c r="G3911"/>
      <c r="H3911"/>
      <c r="I3911" s="24"/>
      <c r="J3911" s="24"/>
      <c r="K3911" s="24"/>
      <c r="L3911" s="24"/>
      <c r="M3911" s="24"/>
      <c r="N3911" s="24"/>
      <c r="O3911" s="23"/>
    </row>
    <row r="3912" spans="2:15">
      <c r="B3912"/>
      <c r="D3912"/>
      <c r="E3912"/>
      <c r="F3912"/>
      <c r="G3912"/>
      <c r="H3912"/>
      <c r="I3912" s="24"/>
      <c r="J3912" s="24"/>
      <c r="K3912" s="24"/>
      <c r="L3912" s="24"/>
      <c r="M3912" s="24"/>
      <c r="N3912" s="24"/>
      <c r="O3912" s="23"/>
    </row>
    <row r="3913" spans="2:15">
      <c r="B3913"/>
      <c r="D3913"/>
      <c r="E3913"/>
      <c r="F3913"/>
      <c r="G3913"/>
      <c r="H3913"/>
      <c r="I3913" s="24"/>
      <c r="J3913" s="24"/>
      <c r="K3913" s="24"/>
      <c r="L3913" s="24"/>
      <c r="M3913" s="24"/>
      <c r="N3913" s="24"/>
      <c r="O3913" s="23"/>
    </row>
    <row r="3914" spans="2:15">
      <c r="B3914"/>
      <c r="D3914"/>
      <c r="E3914"/>
      <c r="F3914"/>
      <c r="G3914"/>
      <c r="H3914"/>
      <c r="I3914" s="24"/>
      <c r="J3914" s="24"/>
      <c r="K3914" s="24"/>
      <c r="L3914" s="24"/>
      <c r="M3914" s="24"/>
      <c r="N3914" s="24"/>
      <c r="O3914" s="23"/>
    </row>
    <row r="3915" spans="2:15">
      <c r="B3915"/>
      <c r="D3915"/>
      <c r="E3915"/>
      <c r="F3915"/>
      <c r="G3915"/>
      <c r="H3915"/>
      <c r="I3915" s="24"/>
      <c r="J3915" s="24"/>
      <c r="K3915" s="24"/>
      <c r="L3915" s="24"/>
      <c r="M3915" s="24"/>
      <c r="N3915" s="24"/>
      <c r="O3915" s="23"/>
    </row>
    <row r="3916" spans="2:15">
      <c r="B3916"/>
      <c r="D3916"/>
      <c r="E3916"/>
      <c r="F3916"/>
      <c r="G3916"/>
      <c r="H3916"/>
      <c r="I3916" s="24"/>
      <c r="J3916" s="24"/>
      <c r="K3916" s="24"/>
      <c r="L3916" s="24"/>
      <c r="M3916" s="24"/>
      <c r="N3916" s="24"/>
      <c r="O3916" s="23"/>
    </row>
    <row r="3917" spans="2:15">
      <c r="B3917"/>
      <c r="D3917"/>
      <c r="E3917"/>
      <c r="F3917"/>
      <c r="G3917"/>
      <c r="H3917"/>
      <c r="I3917" s="24"/>
      <c r="J3917" s="24"/>
      <c r="K3917" s="24"/>
      <c r="L3917" s="24"/>
      <c r="M3917" s="24"/>
      <c r="N3917" s="24"/>
      <c r="O3917" s="23"/>
    </row>
    <row r="3918" spans="2:15">
      <c r="B3918"/>
      <c r="D3918"/>
      <c r="E3918"/>
      <c r="F3918"/>
      <c r="G3918"/>
      <c r="H3918"/>
      <c r="I3918" s="24"/>
      <c r="J3918" s="24"/>
      <c r="K3918" s="24"/>
      <c r="L3918" s="24"/>
      <c r="M3918" s="24"/>
      <c r="N3918" s="24"/>
      <c r="O3918" s="23"/>
    </row>
    <row r="3919" spans="2:15">
      <c r="B3919"/>
      <c r="D3919"/>
      <c r="E3919"/>
      <c r="F3919"/>
      <c r="G3919"/>
      <c r="H3919"/>
      <c r="I3919" s="24"/>
      <c r="J3919" s="24"/>
      <c r="K3919" s="24"/>
      <c r="L3919" s="24"/>
      <c r="M3919" s="24"/>
      <c r="N3919" s="24"/>
      <c r="O3919" s="23"/>
    </row>
    <row r="3920" spans="2:15">
      <c r="B3920"/>
      <c r="D3920"/>
      <c r="E3920"/>
      <c r="F3920"/>
      <c r="G3920"/>
      <c r="H3920"/>
      <c r="I3920" s="24"/>
      <c r="J3920" s="24"/>
      <c r="K3920" s="24"/>
      <c r="L3920" s="24"/>
      <c r="M3920" s="24"/>
      <c r="N3920" s="24"/>
      <c r="O3920" s="23"/>
    </row>
    <row r="3921" spans="2:15">
      <c r="B3921"/>
      <c r="D3921"/>
      <c r="E3921"/>
      <c r="F3921"/>
      <c r="G3921"/>
      <c r="H3921"/>
      <c r="I3921" s="24"/>
      <c r="J3921" s="24"/>
      <c r="K3921" s="24"/>
      <c r="L3921" s="24"/>
      <c r="M3921" s="24"/>
      <c r="N3921" s="24"/>
      <c r="O3921" s="23"/>
    </row>
    <row r="3922" spans="2:15">
      <c r="B3922"/>
      <c r="D3922"/>
      <c r="E3922"/>
      <c r="F3922"/>
      <c r="G3922"/>
      <c r="H3922"/>
      <c r="I3922" s="24"/>
      <c r="J3922" s="24"/>
      <c r="K3922" s="24"/>
      <c r="L3922" s="24"/>
      <c r="M3922" s="24"/>
      <c r="N3922" s="24"/>
      <c r="O3922" s="23"/>
    </row>
    <row r="3923" spans="2:15">
      <c r="B3923"/>
      <c r="D3923"/>
      <c r="E3923"/>
      <c r="F3923"/>
      <c r="G3923"/>
      <c r="H3923"/>
      <c r="I3923" s="24"/>
      <c r="J3923" s="24"/>
      <c r="K3923" s="24"/>
      <c r="L3923" s="24"/>
      <c r="M3923" s="24"/>
      <c r="N3923" s="24"/>
      <c r="O3923" s="23"/>
    </row>
    <row r="3924" spans="2:15">
      <c r="B3924"/>
      <c r="D3924"/>
      <c r="E3924"/>
      <c r="F3924"/>
      <c r="G3924"/>
      <c r="H3924"/>
      <c r="I3924" s="24"/>
      <c r="J3924" s="24"/>
      <c r="K3924" s="24"/>
      <c r="L3924" s="24"/>
      <c r="M3924" s="24"/>
      <c r="N3924" s="24"/>
      <c r="O3924" s="23"/>
    </row>
    <row r="3925" spans="2:15">
      <c r="B3925"/>
      <c r="D3925"/>
      <c r="E3925"/>
      <c r="F3925"/>
      <c r="G3925"/>
      <c r="H3925"/>
      <c r="I3925" s="24"/>
      <c r="J3925" s="24"/>
      <c r="K3925" s="24"/>
      <c r="L3925" s="24"/>
      <c r="M3925" s="24"/>
      <c r="N3925" s="24"/>
      <c r="O3925" s="23"/>
    </row>
    <row r="3926" spans="2:15">
      <c r="B3926"/>
      <c r="D3926"/>
      <c r="E3926"/>
      <c r="F3926"/>
      <c r="G3926"/>
      <c r="H3926"/>
      <c r="I3926" s="24"/>
      <c r="J3926" s="24"/>
      <c r="K3926" s="24"/>
      <c r="L3926" s="24"/>
      <c r="M3926" s="24"/>
      <c r="N3926" s="24"/>
      <c r="O3926" s="23"/>
    </row>
    <row r="3927" spans="2:15">
      <c r="B3927"/>
      <c r="D3927"/>
      <c r="E3927"/>
      <c r="F3927"/>
      <c r="G3927"/>
      <c r="H3927"/>
      <c r="I3927" s="24"/>
      <c r="J3927" s="24"/>
      <c r="K3927" s="24"/>
      <c r="L3927" s="24"/>
      <c r="M3927" s="24"/>
      <c r="N3927" s="24"/>
      <c r="O3927" s="23"/>
    </row>
    <row r="3928" spans="2:15">
      <c r="B3928"/>
      <c r="D3928"/>
      <c r="E3928"/>
      <c r="F3928"/>
      <c r="G3928"/>
      <c r="H3928"/>
      <c r="I3928" s="24"/>
      <c r="J3928" s="24"/>
      <c r="K3928" s="24"/>
      <c r="L3928" s="24"/>
      <c r="M3928" s="24"/>
      <c r="N3928" s="24"/>
      <c r="O3928" s="23"/>
    </row>
    <row r="3929" spans="2:15">
      <c r="B3929"/>
      <c r="D3929"/>
      <c r="E3929"/>
      <c r="F3929"/>
      <c r="G3929"/>
      <c r="H3929"/>
      <c r="I3929" s="24"/>
      <c r="J3929" s="24"/>
      <c r="K3929" s="24"/>
      <c r="L3929" s="24"/>
      <c r="M3929" s="24"/>
      <c r="N3929" s="24"/>
      <c r="O3929" s="23"/>
    </row>
    <row r="3930" spans="2:15">
      <c r="B3930"/>
      <c r="D3930"/>
      <c r="E3930"/>
      <c r="F3930"/>
      <c r="G3930"/>
      <c r="H3930"/>
      <c r="I3930" s="24"/>
      <c r="J3930" s="24"/>
      <c r="K3930" s="24"/>
      <c r="L3930" s="24"/>
      <c r="M3930" s="24"/>
      <c r="N3930" s="24"/>
      <c r="O3930" s="23"/>
    </row>
    <row r="3931" spans="2:15">
      <c r="B3931"/>
      <c r="D3931"/>
      <c r="E3931"/>
      <c r="F3931"/>
      <c r="G3931"/>
      <c r="H3931"/>
      <c r="I3931" s="24"/>
      <c r="J3931" s="24"/>
      <c r="K3931" s="24"/>
      <c r="L3931" s="24"/>
      <c r="M3931" s="24"/>
      <c r="N3931" s="24"/>
      <c r="O3931" s="23"/>
    </row>
    <row r="3932" spans="2:15">
      <c r="B3932"/>
      <c r="D3932"/>
      <c r="E3932"/>
      <c r="F3932"/>
      <c r="G3932"/>
      <c r="H3932"/>
      <c r="I3932" s="24"/>
      <c r="J3932" s="24"/>
      <c r="K3932" s="24"/>
      <c r="L3932" s="24"/>
      <c r="M3932" s="24"/>
      <c r="N3932" s="24"/>
      <c r="O3932" s="23"/>
    </row>
    <row r="3933" spans="2:15">
      <c r="B3933"/>
      <c r="D3933"/>
      <c r="E3933"/>
      <c r="F3933"/>
      <c r="G3933"/>
      <c r="H3933"/>
      <c r="I3933" s="24"/>
      <c r="J3933" s="24"/>
      <c r="K3933" s="24"/>
      <c r="L3933" s="24"/>
      <c r="M3933" s="24"/>
      <c r="N3933" s="24"/>
      <c r="O3933" s="23"/>
    </row>
    <row r="3934" spans="2:15">
      <c r="B3934"/>
      <c r="D3934"/>
      <c r="E3934"/>
      <c r="F3934"/>
      <c r="G3934"/>
      <c r="H3934"/>
      <c r="I3934" s="24"/>
      <c r="J3934" s="24"/>
      <c r="K3934" s="24"/>
      <c r="L3934" s="24"/>
      <c r="M3934" s="24"/>
      <c r="N3934" s="24"/>
      <c r="O3934" s="23"/>
    </row>
    <row r="3935" spans="2:15">
      <c r="B3935"/>
      <c r="D3935"/>
      <c r="E3935"/>
      <c r="F3935"/>
      <c r="G3935"/>
      <c r="H3935"/>
      <c r="I3935" s="24"/>
      <c r="J3935" s="24"/>
      <c r="K3935" s="24"/>
      <c r="L3935" s="24"/>
      <c r="M3935" s="24"/>
      <c r="N3935" s="24"/>
      <c r="O3935" s="23"/>
    </row>
    <row r="3936" spans="2:15">
      <c r="B3936"/>
      <c r="D3936"/>
      <c r="E3936"/>
      <c r="F3936"/>
      <c r="G3936"/>
      <c r="H3936"/>
      <c r="I3936" s="24"/>
      <c r="J3936" s="24"/>
      <c r="K3936" s="24"/>
      <c r="L3936" s="24"/>
      <c r="M3936" s="24"/>
      <c r="N3936" s="24"/>
      <c r="O3936" s="23"/>
    </row>
    <row r="3937" spans="2:15">
      <c r="B3937"/>
      <c r="D3937"/>
      <c r="E3937"/>
      <c r="F3937"/>
      <c r="G3937"/>
      <c r="H3937"/>
      <c r="I3937" s="24"/>
      <c r="J3937" s="24"/>
      <c r="K3937" s="24"/>
      <c r="L3937" s="24"/>
      <c r="M3937" s="24"/>
      <c r="N3937" s="24"/>
      <c r="O3937" s="23"/>
    </row>
    <row r="3938" spans="2:15">
      <c r="B3938"/>
      <c r="D3938"/>
      <c r="E3938"/>
      <c r="F3938"/>
      <c r="G3938"/>
      <c r="H3938"/>
      <c r="I3938" s="24"/>
      <c r="J3938" s="24"/>
      <c r="K3938" s="24"/>
      <c r="L3938" s="24"/>
      <c r="M3938" s="24"/>
      <c r="N3938" s="24"/>
      <c r="O3938" s="23"/>
    </row>
    <row r="3939" spans="2:15">
      <c r="B3939"/>
      <c r="D3939"/>
      <c r="E3939"/>
      <c r="F3939"/>
      <c r="G3939"/>
      <c r="H3939"/>
      <c r="I3939" s="24"/>
      <c r="J3939" s="24"/>
      <c r="K3939" s="24"/>
      <c r="L3939" s="24"/>
      <c r="M3939" s="24"/>
      <c r="N3939" s="24"/>
      <c r="O3939" s="23"/>
    </row>
    <row r="3940" spans="2:15">
      <c r="B3940"/>
      <c r="D3940"/>
      <c r="E3940"/>
      <c r="F3940"/>
      <c r="G3940"/>
      <c r="H3940"/>
      <c r="I3940" s="24"/>
      <c r="J3940" s="24"/>
      <c r="K3940" s="24"/>
      <c r="L3940" s="24"/>
      <c r="M3940" s="24"/>
      <c r="N3940" s="24"/>
      <c r="O3940" s="23"/>
    </row>
    <row r="3941" spans="2:15">
      <c r="B3941"/>
      <c r="D3941"/>
      <c r="E3941"/>
      <c r="F3941"/>
      <c r="G3941"/>
      <c r="H3941"/>
      <c r="I3941" s="24"/>
      <c r="J3941" s="24"/>
      <c r="K3941" s="24"/>
      <c r="L3941" s="24"/>
      <c r="M3941" s="24"/>
      <c r="N3941" s="24"/>
      <c r="O3941" s="23"/>
    </row>
    <row r="3942" spans="2:15">
      <c r="B3942"/>
      <c r="D3942"/>
      <c r="E3942"/>
      <c r="F3942"/>
      <c r="G3942"/>
      <c r="H3942"/>
      <c r="I3942" s="24"/>
      <c r="J3942" s="24"/>
      <c r="K3942" s="24"/>
      <c r="L3942" s="24"/>
      <c r="M3942" s="24"/>
      <c r="N3942" s="24"/>
      <c r="O3942" s="23"/>
    </row>
    <row r="3943" spans="2:15">
      <c r="B3943"/>
      <c r="D3943"/>
      <c r="E3943"/>
      <c r="F3943"/>
      <c r="G3943"/>
      <c r="H3943"/>
      <c r="I3943" s="24"/>
      <c r="J3943" s="24"/>
      <c r="K3943" s="24"/>
      <c r="L3943" s="24"/>
      <c r="M3943" s="24"/>
      <c r="N3943" s="24"/>
      <c r="O3943" s="23"/>
    </row>
    <row r="3944" spans="2:15">
      <c r="B3944"/>
      <c r="D3944"/>
      <c r="E3944"/>
      <c r="F3944"/>
      <c r="G3944"/>
      <c r="H3944"/>
      <c r="I3944" s="24"/>
      <c r="J3944" s="24"/>
      <c r="K3944" s="24"/>
      <c r="L3944" s="24"/>
      <c r="M3944" s="24"/>
      <c r="N3944" s="24"/>
      <c r="O3944" s="23"/>
    </row>
    <row r="3945" spans="2:15">
      <c r="B3945"/>
      <c r="D3945"/>
      <c r="E3945"/>
      <c r="F3945"/>
      <c r="G3945"/>
      <c r="H3945"/>
      <c r="I3945" s="24"/>
      <c r="J3945" s="24"/>
      <c r="K3945" s="24"/>
      <c r="L3945" s="24"/>
      <c r="M3945" s="24"/>
      <c r="N3945" s="24"/>
      <c r="O3945" s="23"/>
    </row>
    <row r="3946" spans="2:15">
      <c r="B3946"/>
      <c r="D3946"/>
      <c r="E3946"/>
      <c r="F3946"/>
      <c r="G3946"/>
      <c r="H3946"/>
      <c r="I3946" s="24"/>
      <c r="J3946" s="24"/>
      <c r="K3946" s="24"/>
      <c r="L3946" s="24"/>
      <c r="M3946" s="24"/>
      <c r="N3946" s="24"/>
      <c r="O3946" s="23"/>
    </row>
    <row r="3947" spans="2:15">
      <c r="B3947"/>
      <c r="D3947"/>
      <c r="E3947"/>
      <c r="F3947"/>
      <c r="G3947"/>
      <c r="H3947"/>
      <c r="I3947" s="24"/>
      <c r="J3947" s="24"/>
      <c r="K3947" s="24"/>
      <c r="L3947" s="24"/>
      <c r="M3947" s="24"/>
      <c r="N3947" s="24"/>
      <c r="O3947" s="23"/>
    </row>
    <row r="3948" spans="2:15">
      <c r="B3948"/>
      <c r="D3948"/>
      <c r="E3948"/>
      <c r="F3948"/>
      <c r="G3948"/>
      <c r="H3948"/>
      <c r="I3948" s="24"/>
      <c r="J3948" s="24"/>
      <c r="K3948" s="24"/>
      <c r="L3948" s="24"/>
      <c r="M3948" s="24"/>
      <c r="N3948" s="24"/>
      <c r="O3948" s="23"/>
    </row>
    <row r="3949" spans="2:15">
      <c r="B3949"/>
      <c r="D3949"/>
      <c r="E3949"/>
      <c r="F3949"/>
      <c r="G3949"/>
      <c r="H3949"/>
      <c r="I3949" s="24"/>
      <c r="J3949" s="24"/>
      <c r="K3949" s="24"/>
      <c r="L3949" s="24"/>
      <c r="M3949" s="24"/>
      <c r="N3949" s="24"/>
      <c r="O3949" s="23"/>
    </row>
    <row r="3950" spans="2:15">
      <c r="B3950"/>
      <c r="D3950"/>
      <c r="E3950"/>
      <c r="F3950"/>
      <c r="G3950"/>
      <c r="H3950"/>
      <c r="I3950" s="24"/>
      <c r="J3950" s="24"/>
      <c r="K3950" s="24"/>
      <c r="L3950" s="24"/>
      <c r="M3950" s="24"/>
      <c r="N3950" s="24"/>
      <c r="O3950" s="23"/>
    </row>
    <row r="3951" spans="2:15">
      <c r="B3951"/>
      <c r="D3951"/>
      <c r="E3951"/>
      <c r="F3951"/>
      <c r="G3951"/>
      <c r="H3951"/>
      <c r="I3951" s="24"/>
      <c r="J3951" s="24"/>
      <c r="K3951" s="24"/>
      <c r="L3951" s="24"/>
      <c r="M3951" s="24"/>
      <c r="N3951" s="24"/>
      <c r="O3951" s="23"/>
    </row>
    <row r="3952" spans="2:15">
      <c r="B3952"/>
      <c r="D3952"/>
      <c r="E3952"/>
      <c r="F3952"/>
      <c r="G3952"/>
      <c r="H3952"/>
      <c r="I3952" s="24"/>
      <c r="J3952" s="24"/>
      <c r="K3952" s="24"/>
      <c r="L3952" s="24"/>
      <c r="M3952" s="24"/>
      <c r="N3952" s="24"/>
      <c r="O3952" s="23"/>
    </row>
    <row r="3953" spans="2:15">
      <c r="B3953"/>
      <c r="D3953"/>
      <c r="E3953"/>
      <c r="F3953"/>
      <c r="G3953"/>
      <c r="H3953"/>
      <c r="I3953" s="24"/>
      <c r="J3953" s="24"/>
      <c r="K3953" s="24"/>
      <c r="L3953" s="24"/>
      <c r="M3953" s="24"/>
      <c r="N3953" s="24"/>
      <c r="O3953" s="23"/>
    </row>
    <row r="3954" spans="2:15">
      <c r="B3954"/>
      <c r="D3954"/>
      <c r="E3954"/>
      <c r="F3954"/>
      <c r="G3954"/>
      <c r="H3954"/>
      <c r="I3954" s="24"/>
      <c r="J3954" s="24"/>
      <c r="K3954" s="24"/>
      <c r="L3954" s="24"/>
      <c r="M3954" s="24"/>
      <c r="N3954" s="24"/>
      <c r="O3954" s="23"/>
    </row>
    <row r="3955" spans="2:15">
      <c r="B3955"/>
      <c r="D3955"/>
      <c r="E3955"/>
      <c r="F3955"/>
      <c r="G3955"/>
      <c r="H3955"/>
      <c r="I3955" s="24"/>
      <c r="J3955" s="24"/>
      <c r="K3955" s="24"/>
      <c r="L3955" s="24"/>
      <c r="M3955" s="24"/>
      <c r="N3955" s="24"/>
      <c r="O3955" s="23"/>
    </row>
    <row r="3956" spans="2:15">
      <c r="B3956"/>
      <c r="D3956"/>
      <c r="E3956"/>
      <c r="F3956"/>
      <c r="G3956"/>
      <c r="H3956"/>
      <c r="I3956" s="24"/>
      <c r="J3956" s="24"/>
      <c r="K3956" s="24"/>
      <c r="L3956" s="24"/>
      <c r="M3956" s="24"/>
      <c r="N3956" s="24"/>
      <c r="O3956" s="23"/>
    </row>
    <row r="3957" spans="2:15">
      <c r="B3957"/>
      <c r="D3957"/>
      <c r="E3957"/>
      <c r="F3957"/>
      <c r="G3957"/>
      <c r="H3957"/>
      <c r="I3957" s="24"/>
      <c r="J3957" s="24"/>
      <c r="K3957" s="24"/>
      <c r="L3957" s="24"/>
      <c r="M3957" s="24"/>
      <c r="N3957" s="24"/>
      <c r="O3957" s="23"/>
    </row>
    <row r="3958" spans="2:15">
      <c r="B3958"/>
      <c r="D3958"/>
      <c r="E3958"/>
      <c r="F3958"/>
      <c r="G3958"/>
      <c r="H3958"/>
      <c r="I3958" s="24"/>
      <c r="J3958" s="24"/>
      <c r="K3958" s="24"/>
      <c r="L3958" s="24"/>
      <c r="M3958" s="24"/>
      <c r="N3958" s="24"/>
      <c r="O3958" s="23"/>
    </row>
    <row r="3959" spans="2:15">
      <c r="B3959"/>
      <c r="D3959"/>
      <c r="E3959"/>
      <c r="F3959"/>
      <c r="G3959"/>
      <c r="H3959"/>
      <c r="I3959" s="24"/>
      <c r="J3959" s="24"/>
      <c r="K3959" s="24"/>
      <c r="L3959" s="24"/>
      <c r="M3959" s="24"/>
      <c r="N3959" s="24"/>
      <c r="O3959" s="23"/>
    </row>
    <row r="3960" spans="2:15">
      <c r="B3960"/>
      <c r="D3960"/>
      <c r="E3960"/>
      <c r="F3960"/>
      <c r="G3960"/>
      <c r="H3960"/>
      <c r="I3960" s="24"/>
      <c r="J3960" s="24"/>
      <c r="K3960" s="24"/>
      <c r="L3960" s="24"/>
      <c r="M3960" s="24"/>
      <c r="N3960" s="24"/>
      <c r="O3960" s="23"/>
    </row>
    <row r="3961" spans="2:15">
      <c r="B3961"/>
      <c r="D3961"/>
      <c r="E3961"/>
      <c r="F3961"/>
      <c r="G3961"/>
      <c r="H3961"/>
      <c r="I3961" s="24"/>
      <c r="J3961" s="24"/>
      <c r="K3961" s="24"/>
      <c r="L3961" s="24"/>
      <c r="M3961" s="24"/>
      <c r="N3961" s="24"/>
      <c r="O3961" s="23"/>
    </row>
    <row r="3962" spans="2:15">
      <c r="B3962"/>
      <c r="D3962"/>
      <c r="E3962"/>
      <c r="F3962"/>
      <c r="G3962"/>
      <c r="H3962"/>
      <c r="I3962" s="24"/>
      <c r="J3962" s="24"/>
      <c r="K3962" s="24"/>
      <c r="L3962" s="24"/>
      <c r="M3962" s="24"/>
      <c r="N3962" s="24"/>
      <c r="O3962" s="23"/>
    </row>
    <row r="3963" spans="2:15">
      <c r="B3963"/>
      <c r="D3963"/>
      <c r="E3963"/>
      <c r="F3963"/>
      <c r="G3963"/>
      <c r="H3963"/>
      <c r="I3963" s="24"/>
      <c r="J3963" s="24"/>
      <c r="K3963" s="24"/>
      <c r="L3963" s="24"/>
      <c r="M3963" s="24"/>
      <c r="N3963" s="24"/>
      <c r="O3963" s="23"/>
    </row>
    <row r="3964" spans="2:15">
      <c r="B3964"/>
      <c r="D3964"/>
      <c r="E3964"/>
      <c r="F3964"/>
      <c r="G3964"/>
      <c r="H3964"/>
      <c r="I3964" s="24"/>
      <c r="J3964" s="24"/>
      <c r="K3964" s="24"/>
      <c r="L3964" s="24"/>
      <c r="M3964" s="24"/>
      <c r="N3964" s="24"/>
      <c r="O3964" s="23"/>
    </row>
    <row r="3965" spans="2:15">
      <c r="B3965"/>
      <c r="D3965"/>
      <c r="E3965"/>
      <c r="F3965"/>
      <c r="G3965"/>
      <c r="H3965"/>
      <c r="I3965" s="24"/>
      <c r="J3965" s="24"/>
      <c r="K3965" s="24"/>
      <c r="L3965" s="24"/>
      <c r="M3965" s="24"/>
      <c r="N3965" s="24"/>
      <c r="O3965" s="23"/>
    </row>
    <row r="3966" spans="2:15">
      <c r="B3966"/>
      <c r="D3966"/>
      <c r="E3966"/>
      <c r="F3966"/>
      <c r="G3966"/>
      <c r="H3966"/>
      <c r="I3966" s="24"/>
      <c r="J3966" s="24"/>
      <c r="K3966" s="24"/>
      <c r="L3966" s="24"/>
      <c r="M3966" s="24"/>
      <c r="N3966" s="24"/>
      <c r="O3966" s="23"/>
    </row>
    <row r="3967" spans="2:15">
      <c r="B3967"/>
      <c r="D3967"/>
      <c r="E3967"/>
      <c r="F3967"/>
      <c r="G3967"/>
      <c r="H3967"/>
      <c r="I3967" s="24"/>
      <c r="J3967" s="24"/>
      <c r="K3967" s="24"/>
      <c r="L3967" s="24"/>
      <c r="M3967" s="24"/>
      <c r="N3967" s="24"/>
      <c r="O3967" s="23"/>
    </row>
    <row r="3968" spans="2:15">
      <c r="B3968"/>
      <c r="D3968"/>
      <c r="E3968"/>
      <c r="F3968"/>
      <c r="G3968"/>
      <c r="H3968"/>
      <c r="I3968" s="24"/>
      <c r="J3968" s="24"/>
      <c r="K3968" s="24"/>
      <c r="L3968" s="24"/>
      <c r="M3968" s="24"/>
      <c r="N3968" s="24"/>
      <c r="O3968" s="23"/>
    </row>
    <row r="3969" spans="2:15">
      <c r="B3969"/>
      <c r="D3969"/>
      <c r="E3969"/>
      <c r="F3969"/>
      <c r="G3969"/>
      <c r="H3969"/>
      <c r="I3969" s="24"/>
      <c r="J3969" s="24"/>
      <c r="K3969" s="24"/>
      <c r="L3969" s="24"/>
      <c r="M3969" s="24"/>
      <c r="N3969" s="24"/>
      <c r="O3969" s="23"/>
    </row>
    <row r="3970" spans="2:15">
      <c r="B3970"/>
      <c r="D3970"/>
      <c r="E3970"/>
      <c r="F3970"/>
      <c r="G3970"/>
      <c r="H3970"/>
      <c r="I3970" s="24"/>
      <c r="J3970" s="24"/>
      <c r="K3970" s="24"/>
      <c r="L3970" s="24"/>
      <c r="M3970" s="24"/>
      <c r="N3970" s="24"/>
      <c r="O3970" s="23"/>
    </row>
    <row r="3971" spans="2:15">
      <c r="B3971"/>
      <c r="D3971"/>
      <c r="E3971"/>
      <c r="F3971"/>
      <c r="G3971"/>
      <c r="H3971"/>
      <c r="I3971" s="24"/>
      <c r="J3971" s="24"/>
      <c r="K3971" s="24"/>
      <c r="L3971" s="24"/>
      <c r="M3971" s="24"/>
      <c r="N3971" s="24"/>
      <c r="O3971" s="23"/>
    </row>
    <row r="3972" spans="2:15">
      <c r="B3972"/>
      <c r="D3972"/>
      <c r="E3972"/>
      <c r="F3972"/>
      <c r="G3972"/>
      <c r="H3972"/>
      <c r="I3972" s="24"/>
      <c r="J3972" s="24"/>
      <c r="K3972" s="24"/>
      <c r="L3972" s="24"/>
      <c r="M3972" s="24"/>
      <c r="N3972" s="24"/>
      <c r="O3972" s="23"/>
    </row>
    <row r="3973" spans="2:15">
      <c r="B3973"/>
      <c r="D3973"/>
      <c r="E3973"/>
      <c r="F3973"/>
      <c r="G3973"/>
      <c r="H3973"/>
      <c r="I3973" s="24"/>
      <c r="J3973" s="24"/>
      <c r="K3973" s="24"/>
      <c r="L3973" s="24"/>
      <c r="M3973" s="24"/>
      <c r="N3973" s="24"/>
      <c r="O3973" s="23"/>
    </row>
    <row r="3974" spans="2:15">
      <c r="B3974"/>
      <c r="D3974"/>
      <c r="E3974"/>
      <c r="F3974"/>
      <c r="G3974"/>
      <c r="H3974"/>
      <c r="I3974" s="24"/>
      <c r="J3974" s="24"/>
      <c r="K3974" s="24"/>
      <c r="L3974" s="24"/>
      <c r="M3974" s="24"/>
      <c r="N3974" s="24"/>
      <c r="O3974" s="23"/>
    </row>
    <row r="3975" spans="2:15">
      <c r="B3975"/>
      <c r="D3975"/>
      <c r="E3975"/>
      <c r="F3975"/>
      <c r="G3975"/>
      <c r="H3975"/>
      <c r="I3975" s="24"/>
      <c r="J3975" s="24"/>
      <c r="K3975" s="24"/>
      <c r="L3975" s="24"/>
      <c r="M3975" s="24"/>
      <c r="N3975" s="24"/>
      <c r="O3975" s="23"/>
    </row>
    <row r="3976" spans="2:15">
      <c r="B3976"/>
      <c r="D3976"/>
      <c r="E3976"/>
      <c r="F3976"/>
      <c r="G3976"/>
      <c r="H3976"/>
      <c r="I3976" s="24"/>
      <c r="J3976" s="24"/>
      <c r="K3976" s="24"/>
      <c r="L3976" s="24"/>
      <c r="M3976" s="24"/>
      <c r="N3976" s="24"/>
      <c r="O3976" s="23"/>
    </row>
    <row r="3977" spans="2:15">
      <c r="B3977"/>
      <c r="D3977"/>
      <c r="E3977"/>
      <c r="F3977"/>
      <c r="G3977"/>
      <c r="H3977"/>
      <c r="I3977" s="24"/>
      <c r="J3977" s="24"/>
      <c r="K3977" s="24"/>
      <c r="L3977" s="24"/>
      <c r="M3977" s="24"/>
      <c r="N3977" s="24"/>
      <c r="O3977" s="23"/>
    </row>
    <row r="3978" spans="2:15">
      <c r="B3978"/>
      <c r="D3978"/>
      <c r="E3978"/>
      <c r="F3978"/>
      <c r="G3978"/>
      <c r="H3978"/>
      <c r="I3978" s="24"/>
      <c r="J3978" s="24"/>
      <c r="K3978" s="24"/>
      <c r="L3978" s="24"/>
      <c r="M3978" s="24"/>
      <c r="N3978" s="24"/>
      <c r="O3978" s="23"/>
    </row>
    <row r="3979" spans="2:15">
      <c r="B3979"/>
      <c r="D3979"/>
      <c r="E3979"/>
      <c r="F3979"/>
      <c r="G3979"/>
      <c r="H3979"/>
      <c r="I3979" s="24"/>
      <c r="J3979" s="24"/>
      <c r="K3979" s="24"/>
      <c r="L3979" s="24"/>
      <c r="M3979" s="24"/>
      <c r="N3979" s="24"/>
      <c r="O3979" s="23"/>
    </row>
    <row r="3980" spans="2:15">
      <c r="B3980"/>
      <c r="D3980"/>
      <c r="E3980"/>
      <c r="F3980"/>
      <c r="G3980"/>
      <c r="H3980"/>
      <c r="I3980" s="24"/>
      <c r="J3980" s="24"/>
      <c r="K3980" s="24"/>
      <c r="L3980" s="24"/>
      <c r="M3980" s="24"/>
      <c r="N3980" s="24"/>
      <c r="O3980" s="23"/>
    </row>
    <row r="3981" spans="2:15">
      <c r="B3981"/>
      <c r="D3981"/>
      <c r="E3981"/>
      <c r="F3981"/>
      <c r="G3981"/>
      <c r="H3981"/>
      <c r="I3981" s="24"/>
      <c r="J3981" s="24"/>
      <c r="K3981" s="24"/>
      <c r="L3981" s="24"/>
      <c r="M3981" s="24"/>
      <c r="N3981" s="24"/>
      <c r="O3981" s="23"/>
    </row>
    <row r="3982" spans="2:15">
      <c r="B3982"/>
      <c r="D3982"/>
      <c r="E3982"/>
      <c r="F3982"/>
      <c r="G3982"/>
      <c r="H3982"/>
      <c r="I3982" s="24"/>
      <c r="J3982" s="24"/>
      <c r="K3982" s="24"/>
      <c r="L3982" s="24"/>
      <c r="M3982" s="24"/>
      <c r="N3982" s="24"/>
      <c r="O3982" s="23"/>
    </row>
    <row r="3983" spans="2:15">
      <c r="B3983"/>
      <c r="D3983"/>
      <c r="E3983"/>
      <c r="F3983"/>
      <c r="G3983"/>
      <c r="H3983"/>
      <c r="I3983" s="24"/>
      <c r="J3983" s="24"/>
      <c r="K3983" s="24"/>
      <c r="L3983" s="24"/>
      <c r="M3983" s="24"/>
      <c r="N3983" s="24"/>
      <c r="O3983" s="23"/>
    </row>
    <row r="3984" spans="2:15">
      <c r="B3984"/>
      <c r="D3984"/>
      <c r="E3984"/>
      <c r="F3984"/>
      <c r="G3984"/>
      <c r="H3984"/>
      <c r="I3984" s="24"/>
      <c r="J3984" s="24"/>
      <c r="K3984" s="24"/>
      <c r="L3984" s="24"/>
      <c r="M3984" s="24"/>
      <c r="N3984" s="24"/>
      <c r="O3984" s="23"/>
    </row>
    <row r="3985" spans="2:15">
      <c r="B3985"/>
      <c r="D3985"/>
      <c r="E3985"/>
      <c r="F3985"/>
      <c r="G3985"/>
      <c r="H3985"/>
      <c r="I3985" s="24"/>
      <c r="J3985" s="24"/>
      <c r="K3985" s="24"/>
      <c r="L3985" s="24"/>
      <c r="M3985" s="24"/>
      <c r="N3985" s="24"/>
      <c r="O3985" s="23"/>
    </row>
    <row r="3986" spans="2:15">
      <c r="B3986"/>
      <c r="D3986"/>
      <c r="E3986"/>
      <c r="F3986"/>
      <c r="G3986"/>
      <c r="H3986"/>
      <c r="I3986" s="24"/>
      <c r="J3986" s="24"/>
      <c r="K3986" s="24"/>
      <c r="L3986" s="24"/>
      <c r="M3986" s="24"/>
      <c r="N3986" s="24"/>
      <c r="O3986" s="23"/>
    </row>
    <row r="3987" spans="2:15">
      <c r="B3987"/>
      <c r="D3987"/>
      <c r="E3987"/>
      <c r="F3987"/>
      <c r="G3987"/>
      <c r="H3987"/>
      <c r="I3987" s="24"/>
      <c r="J3987" s="24"/>
      <c r="K3987" s="24"/>
      <c r="L3987" s="24"/>
      <c r="M3987" s="24"/>
      <c r="N3987" s="24"/>
      <c r="O3987" s="23"/>
    </row>
    <row r="3988" spans="2:15">
      <c r="B3988"/>
      <c r="D3988"/>
      <c r="E3988"/>
      <c r="F3988"/>
      <c r="G3988"/>
      <c r="H3988"/>
      <c r="I3988" s="24"/>
      <c r="J3988" s="24"/>
      <c r="K3988" s="24"/>
      <c r="L3988" s="24"/>
      <c r="M3988" s="24"/>
      <c r="N3988" s="24"/>
      <c r="O3988" s="23"/>
    </row>
    <row r="3989" spans="2:15">
      <c r="B3989"/>
      <c r="D3989"/>
      <c r="E3989"/>
      <c r="F3989"/>
      <c r="G3989"/>
      <c r="H3989"/>
      <c r="I3989" s="24"/>
      <c r="J3989" s="24"/>
      <c r="K3989" s="24"/>
      <c r="L3989" s="24"/>
      <c r="M3989" s="24"/>
      <c r="N3989" s="24"/>
      <c r="O3989" s="23"/>
    </row>
    <row r="3990" spans="2:15">
      <c r="B3990"/>
      <c r="D3990"/>
      <c r="E3990"/>
      <c r="F3990"/>
      <c r="G3990"/>
      <c r="H3990"/>
      <c r="I3990" s="24"/>
      <c r="J3990" s="24"/>
      <c r="K3990" s="24"/>
      <c r="L3990" s="24"/>
      <c r="M3990" s="24"/>
      <c r="N3990" s="24"/>
      <c r="O3990" s="23"/>
    </row>
    <row r="3991" spans="2:15">
      <c r="B3991"/>
      <c r="D3991"/>
      <c r="E3991"/>
      <c r="F3991"/>
      <c r="G3991"/>
      <c r="H3991"/>
      <c r="I3991" s="24"/>
      <c r="J3991" s="24"/>
      <c r="K3991" s="24"/>
      <c r="L3991" s="24"/>
      <c r="M3991" s="24"/>
      <c r="N3991" s="24"/>
      <c r="O3991" s="23"/>
    </row>
    <row r="3992" spans="2:15">
      <c r="B3992"/>
      <c r="D3992"/>
      <c r="E3992"/>
      <c r="F3992"/>
      <c r="G3992"/>
      <c r="H3992"/>
      <c r="I3992" s="24"/>
      <c r="J3992" s="24"/>
      <c r="K3992" s="24"/>
      <c r="L3992" s="24"/>
      <c r="M3992" s="24"/>
      <c r="N3992" s="24"/>
      <c r="O3992" s="23"/>
    </row>
    <row r="3993" spans="2:15">
      <c r="B3993"/>
      <c r="D3993"/>
      <c r="E3993"/>
      <c r="F3993"/>
      <c r="G3993"/>
      <c r="H3993"/>
      <c r="I3993" s="24"/>
      <c r="J3993" s="24"/>
      <c r="K3993" s="24"/>
      <c r="L3993" s="24"/>
      <c r="M3993" s="24"/>
      <c r="N3993" s="24"/>
      <c r="O3993" s="23"/>
    </row>
    <row r="3994" spans="2:15">
      <c r="B3994"/>
      <c r="D3994"/>
      <c r="E3994"/>
      <c r="F3994"/>
      <c r="G3994"/>
      <c r="H3994"/>
      <c r="I3994" s="24"/>
      <c r="J3994" s="24"/>
      <c r="K3994" s="24"/>
      <c r="L3994" s="24"/>
      <c r="M3994" s="24"/>
      <c r="N3994" s="24"/>
      <c r="O3994" s="23"/>
    </row>
    <row r="3995" spans="2:15">
      <c r="B3995"/>
      <c r="D3995"/>
      <c r="E3995"/>
      <c r="F3995"/>
      <c r="G3995"/>
      <c r="H3995"/>
      <c r="I3995" s="24"/>
      <c r="J3995" s="24"/>
      <c r="K3995" s="24"/>
      <c r="L3995" s="24"/>
      <c r="M3995" s="24"/>
      <c r="N3995" s="24"/>
      <c r="O3995" s="23"/>
    </row>
    <row r="3996" spans="2:15">
      <c r="B3996"/>
      <c r="D3996"/>
      <c r="E3996"/>
      <c r="F3996"/>
      <c r="G3996"/>
      <c r="H3996"/>
      <c r="I3996" s="24"/>
      <c r="J3996" s="24"/>
      <c r="K3996" s="24"/>
      <c r="L3996" s="24"/>
      <c r="M3996" s="24"/>
      <c r="N3996" s="24"/>
      <c r="O3996" s="23"/>
    </row>
    <row r="3997" spans="2:15">
      <c r="B3997"/>
      <c r="D3997"/>
      <c r="E3997"/>
      <c r="F3997"/>
      <c r="G3997"/>
      <c r="H3997"/>
      <c r="I3997" s="24"/>
      <c r="J3997" s="24"/>
      <c r="K3997" s="24"/>
      <c r="L3997" s="24"/>
      <c r="M3997" s="24"/>
      <c r="N3997" s="24"/>
      <c r="O3997" s="23"/>
    </row>
    <row r="3998" spans="2:15">
      <c r="B3998"/>
      <c r="D3998"/>
      <c r="E3998"/>
      <c r="F3998"/>
      <c r="G3998"/>
      <c r="H3998"/>
      <c r="I3998" s="24"/>
      <c r="J3998" s="24"/>
      <c r="K3998" s="24"/>
      <c r="L3998" s="24"/>
      <c r="M3998" s="24"/>
      <c r="N3998" s="24"/>
      <c r="O3998" s="23"/>
    </row>
    <row r="3999" spans="2:15">
      <c r="B3999"/>
      <c r="D3999"/>
      <c r="E3999"/>
      <c r="F3999"/>
      <c r="G3999"/>
      <c r="H3999"/>
      <c r="I3999" s="24"/>
      <c r="J3999" s="24"/>
      <c r="K3999" s="24"/>
      <c r="L3999" s="24"/>
      <c r="M3999" s="24"/>
      <c r="N3999" s="24"/>
      <c r="O3999" s="23"/>
    </row>
    <row r="4000" spans="2:15">
      <c r="B4000"/>
      <c r="D4000"/>
      <c r="E4000"/>
      <c r="F4000"/>
      <c r="G4000"/>
      <c r="H4000"/>
      <c r="I4000" s="24"/>
      <c r="J4000" s="24"/>
      <c r="K4000" s="24"/>
      <c r="L4000" s="24"/>
      <c r="M4000" s="24"/>
      <c r="N4000" s="24"/>
      <c r="O4000" s="23"/>
    </row>
    <row r="4001" spans="2:15">
      <c r="B4001"/>
      <c r="D4001"/>
      <c r="E4001"/>
      <c r="F4001"/>
      <c r="G4001"/>
      <c r="H4001"/>
      <c r="I4001" s="24"/>
      <c r="J4001" s="24"/>
      <c r="K4001" s="24"/>
      <c r="L4001" s="24"/>
      <c r="M4001" s="24"/>
      <c r="N4001" s="24"/>
      <c r="O4001" s="23"/>
    </row>
    <row r="4002" spans="2:15">
      <c r="B4002"/>
      <c r="D4002"/>
      <c r="E4002"/>
      <c r="F4002"/>
      <c r="G4002"/>
      <c r="H4002"/>
      <c r="I4002" s="24"/>
      <c r="J4002" s="24"/>
      <c r="K4002" s="24"/>
      <c r="L4002" s="24"/>
      <c r="M4002" s="24"/>
      <c r="N4002" s="24"/>
      <c r="O4002" s="23"/>
    </row>
    <row r="4003" spans="2:15">
      <c r="B4003"/>
      <c r="D4003"/>
      <c r="E4003"/>
      <c r="F4003"/>
      <c r="G4003"/>
      <c r="H4003"/>
      <c r="I4003" s="24"/>
      <c r="J4003" s="24"/>
      <c r="K4003" s="24"/>
      <c r="L4003" s="24"/>
      <c r="M4003" s="24"/>
      <c r="N4003" s="24"/>
      <c r="O4003" s="23"/>
    </row>
    <row r="4004" spans="2:15">
      <c r="B4004"/>
      <c r="D4004"/>
      <c r="E4004"/>
      <c r="F4004"/>
      <c r="G4004"/>
      <c r="H4004"/>
      <c r="I4004" s="24"/>
      <c r="J4004" s="24"/>
      <c r="K4004" s="24"/>
      <c r="L4004" s="24"/>
      <c r="M4004" s="24"/>
      <c r="N4004" s="24"/>
      <c r="O4004" s="23"/>
    </row>
    <row r="4005" spans="2:15">
      <c r="B4005"/>
      <c r="D4005"/>
      <c r="E4005"/>
      <c r="F4005"/>
      <c r="G4005"/>
      <c r="H4005"/>
      <c r="I4005" s="24"/>
      <c r="J4005" s="24"/>
      <c r="K4005" s="24"/>
      <c r="L4005" s="24"/>
      <c r="M4005" s="24"/>
      <c r="N4005" s="24"/>
      <c r="O4005" s="23"/>
    </row>
    <row r="4006" spans="2:15">
      <c r="B4006"/>
      <c r="D4006"/>
      <c r="E4006"/>
      <c r="F4006"/>
      <c r="G4006"/>
      <c r="H4006"/>
      <c r="I4006" s="24"/>
      <c r="J4006" s="24"/>
      <c r="K4006" s="24"/>
      <c r="L4006" s="24"/>
      <c r="M4006" s="24"/>
      <c r="N4006" s="24"/>
      <c r="O4006" s="23"/>
    </row>
    <row r="4007" spans="2:15">
      <c r="B4007"/>
      <c r="D4007"/>
      <c r="E4007"/>
      <c r="F4007"/>
      <c r="G4007"/>
      <c r="H4007"/>
      <c r="I4007" s="24"/>
      <c r="J4007" s="24"/>
      <c r="K4007" s="24"/>
      <c r="L4007" s="24"/>
      <c r="M4007" s="24"/>
      <c r="N4007" s="24"/>
      <c r="O4007" s="23"/>
    </row>
    <row r="4008" spans="2:15">
      <c r="B4008"/>
      <c r="D4008"/>
      <c r="E4008"/>
      <c r="F4008"/>
      <c r="G4008"/>
      <c r="H4008"/>
      <c r="I4008" s="24"/>
      <c r="J4008" s="24"/>
      <c r="K4008" s="24"/>
      <c r="L4008" s="24"/>
      <c r="M4008" s="24"/>
      <c r="N4008" s="24"/>
      <c r="O4008" s="23"/>
    </row>
    <row r="4009" spans="2:15">
      <c r="B4009"/>
      <c r="D4009"/>
      <c r="E4009"/>
      <c r="F4009"/>
      <c r="G4009"/>
      <c r="H4009"/>
      <c r="I4009" s="24"/>
      <c r="J4009" s="24"/>
      <c r="K4009" s="24"/>
      <c r="L4009" s="24"/>
      <c r="M4009" s="24"/>
      <c r="N4009" s="24"/>
      <c r="O4009" s="23"/>
    </row>
    <row r="4010" spans="2:15">
      <c r="B4010"/>
      <c r="D4010"/>
      <c r="E4010"/>
      <c r="F4010"/>
      <c r="G4010"/>
      <c r="H4010"/>
      <c r="I4010" s="24"/>
      <c r="J4010" s="24"/>
      <c r="K4010" s="24"/>
      <c r="L4010" s="24"/>
      <c r="M4010" s="24"/>
      <c r="N4010" s="24"/>
      <c r="O4010" s="23"/>
    </row>
    <row r="4011" spans="2:15">
      <c r="B4011"/>
      <c r="D4011"/>
      <c r="E4011"/>
      <c r="F4011"/>
      <c r="G4011"/>
      <c r="H4011"/>
      <c r="I4011" s="24"/>
      <c r="J4011" s="24"/>
      <c r="K4011" s="24"/>
      <c r="L4011" s="24"/>
      <c r="M4011" s="24"/>
      <c r="N4011" s="24"/>
      <c r="O4011" s="23"/>
    </row>
    <row r="4012" spans="2:15">
      <c r="B4012"/>
      <c r="D4012"/>
      <c r="E4012"/>
      <c r="F4012"/>
      <c r="G4012"/>
      <c r="H4012"/>
      <c r="I4012" s="24"/>
      <c r="J4012" s="24"/>
      <c r="K4012" s="24"/>
      <c r="L4012" s="24"/>
      <c r="M4012" s="24"/>
      <c r="N4012" s="24"/>
      <c r="O4012" s="23"/>
    </row>
    <row r="4013" spans="2:15">
      <c r="B4013"/>
      <c r="D4013"/>
      <c r="E4013"/>
      <c r="F4013"/>
      <c r="G4013"/>
      <c r="H4013"/>
      <c r="I4013" s="24"/>
      <c r="J4013" s="24"/>
      <c r="K4013" s="24"/>
      <c r="L4013" s="24"/>
      <c r="M4013" s="24"/>
      <c r="N4013" s="24"/>
      <c r="O4013" s="23"/>
    </row>
    <row r="4014" spans="2:15">
      <c r="B4014"/>
      <c r="D4014"/>
      <c r="E4014"/>
      <c r="F4014"/>
      <c r="G4014"/>
      <c r="H4014"/>
      <c r="I4014" s="24"/>
      <c r="J4014" s="24"/>
      <c r="K4014" s="24"/>
      <c r="L4014" s="24"/>
      <c r="M4014" s="24"/>
      <c r="N4014" s="24"/>
      <c r="O4014" s="23"/>
    </row>
    <row r="4015" spans="2:15">
      <c r="B4015"/>
      <c r="D4015"/>
      <c r="E4015"/>
      <c r="F4015"/>
      <c r="G4015"/>
      <c r="H4015"/>
      <c r="I4015" s="24"/>
      <c r="J4015" s="24"/>
      <c r="K4015" s="24"/>
      <c r="L4015" s="24"/>
      <c r="M4015" s="24"/>
      <c r="N4015" s="24"/>
      <c r="O4015" s="23"/>
    </row>
    <row r="4016" spans="2:15">
      <c r="B4016"/>
      <c r="D4016"/>
      <c r="E4016"/>
      <c r="F4016"/>
      <c r="G4016"/>
      <c r="H4016"/>
      <c r="I4016" s="24"/>
      <c r="J4016" s="24"/>
      <c r="K4016" s="24"/>
      <c r="L4016" s="24"/>
      <c r="M4016" s="24"/>
      <c r="N4016" s="24"/>
      <c r="O4016" s="23"/>
    </row>
    <row r="4017" spans="2:15">
      <c r="B4017"/>
      <c r="D4017"/>
      <c r="E4017"/>
      <c r="F4017"/>
      <c r="G4017"/>
      <c r="H4017"/>
      <c r="I4017" s="24"/>
      <c r="J4017" s="24"/>
      <c r="K4017" s="24"/>
      <c r="L4017" s="24"/>
      <c r="M4017" s="24"/>
      <c r="N4017" s="24"/>
      <c r="O4017" s="23"/>
    </row>
    <row r="4018" spans="2:15">
      <c r="B4018"/>
      <c r="D4018"/>
      <c r="E4018"/>
      <c r="F4018"/>
      <c r="G4018"/>
      <c r="H4018"/>
      <c r="I4018" s="24"/>
      <c r="J4018" s="24"/>
      <c r="K4018" s="24"/>
      <c r="L4018" s="24"/>
      <c r="M4018" s="24"/>
      <c r="N4018" s="24"/>
      <c r="O4018" s="23"/>
    </row>
    <row r="4019" spans="2:15">
      <c r="B4019"/>
      <c r="D4019"/>
      <c r="E4019"/>
      <c r="F4019"/>
      <c r="G4019"/>
      <c r="H4019"/>
      <c r="I4019" s="24"/>
      <c r="J4019" s="24"/>
      <c r="K4019" s="24"/>
      <c r="L4019" s="24"/>
      <c r="M4019" s="24"/>
      <c r="N4019" s="24"/>
      <c r="O4019" s="23"/>
    </row>
    <row r="4020" spans="2:15">
      <c r="B4020"/>
      <c r="D4020"/>
      <c r="E4020"/>
      <c r="F4020"/>
      <c r="G4020"/>
      <c r="H4020"/>
      <c r="I4020" s="24"/>
      <c r="J4020" s="24"/>
      <c r="K4020" s="24"/>
      <c r="L4020" s="24"/>
      <c r="M4020" s="24"/>
      <c r="N4020" s="24"/>
      <c r="O4020" s="23"/>
    </row>
    <row r="4021" spans="2:15">
      <c r="B4021"/>
      <c r="D4021"/>
      <c r="E4021"/>
      <c r="F4021"/>
      <c r="G4021"/>
      <c r="H4021"/>
      <c r="I4021" s="24"/>
      <c r="J4021" s="24"/>
      <c r="K4021" s="24"/>
      <c r="L4021" s="24"/>
      <c r="M4021" s="24"/>
      <c r="N4021" s="24"/>
      <c r="O4021" s="23"/>
    </row>
    <row r="4022" spans="2:15">
      <c r="B4022"/>
      <c r="D4022"/>
      <c r="E4022"/>
      <c r="F4022"/>
      <c r="G4022"/>
      <c r="H4022"/>
      <c r="I4022" s="24"/>
      <c r="J4022" s="24"/>
      <c r="K4022" s="24"/>
      <c r="L4022" s="24"/>
      <c r="M4022" s="24"/>
      <c r="N4022" s="24"/>
      <c r="O4022" s="23"/>
    </row>
    <row r="4023" spans="2:15">
      <c r="B4023"/>
      <c r="D4023"/>
      <c r="E4023"/>
      <c r="F4023"/>
      <c r="G4023"/>
      <c r="H4023"/>
      <c r="I4023" s="24"/>
      <c r="J4023" s="24"/>
      <c r="K4023" s="24"/>
      <c r="L4023" s="24"/>
      <c r="M4023" s="24"/>
      <c r="N4023" s="24"/>
      <c r="O4023" s="23"/>
    </row>
    <row r="4024" spans="2:15">
      <c r="B4024"/>
      <c r="D4024"/>
      <c r="E4024"/>
      <c r="F4024"/>
      <c r="G4024"/>
      <c r="H4024"/>
      <c r="I4024" s="24"/>
      <c r="J4024" s="24"/>
      <c r="K4024" s="24"/>
      <c r="L4024" s="24"/>
      <c r="M4024" s="24"/>
      <c r="N4024" s="24"/>
      <c r="O4024" s="23"/>
    </row>
    <row r="4025" spans="2:15">
      <c r="B4025"/>
      <c r="D4025"/>
      <c r="E4025"/>
      <c r="F4025"/>
      <c r="G4025"/>
      <c r="H4025"/>
      <c r="I4025" s="24"/>
      <c r="J4025" s="24"/>
      <c r="K4025" s="24"/>
      <c r="L4025" s="24"/>
      <c r="M4025" s="24"/>
      <c r="N4025" s="24"/>
      <c r="O4025" s="23"/>
    </row>
    <row r="4026" spans="2:15">
      <c r="B4026"/>
      <c r="D4026"/>
      <c r="E4026"/>
      <c r="F4026"/>
      <c r="G4026"/>
      <c r="H4026"/>
      <c r="I4026" s="24"/>
      <c r="J4026" s="24"/>
      <c r="K4026" s="24"/>
      <c r="L4026" s="24"/>
      <c r="M4026" s="24"/>
      <c r="N4026" s="24"/>
      <c r="O4026" s="23"/>
    </row>
    <row r="4027" spans="2:15">
      <c r="B4027"/>
      <c r="D4027"/>
      <c r="E4027"/>
      <c r="F4027"/>
      <c r="G4027"/>
      <c r="H4027"/>
      <c r="I4027" s="24"/>
      <c r="J4027" s="24"/>
      <c r="K4027" s="24"/>
      <c r="L4027" s="24"/>
      <c r="M4027" s="24"/>
      <c r="N4027" s="24"/>
      <c r="O4027" s="23"/>
    </row>
    <row r="4028" spans="2:15">
      <c r="B4028"/>
      <c r="D4028"/>
      <c r="E4028"/>
      <c r="F4028"/>
      <c r="G4028"/>
      <c r="H4028"/>
      <c r="I4028" s="24"/>
      <c r="J4028" s="24"/>
      <c r="K4028" s="24"/>
      <c r="L4028" s="24"/>
      <c r="M4028" s="24"/>
      <c r="N4028" s="24"/>
      <c r="O4028" s="23"/>
    </row>
    <row r="4029" spans="2:15">
      <c r="B4029"/>
      <c r="D4029"/>
      <c r="E4029"/>
      <c r="F4029"/>
      <c r="G4029"/>
      <c r="H4029"/>
      <c r="I4029" s="24"/>
      <c r="J4029" s="24"/>
      <c r="K4029" s="24"/>
      <c r="L4029" s="24"/>
      <c r="M4029" s="24"/>
      <c r="N4029" s="24"/>
      <c r="O4029" s="23"/>
    </row>
    <row r="4030" spans="2:15">
      <c r="B4030"/>
      <c r="D4030"/>
      <c r="E4030"/>
      <c r="F4030"/>
      <c r="G4030"/>
      <c r="H4030"/>
      <c r="I4030" s="24"/>
      <c r="J4030" s="24"/>
      <c r="K4030" s="24"/>
      <c r="L4030" s="24"/>
      <c r="M4030" s="24"/>
      <c r="N4030" s="24"/>
      <c r="O4030" s="23"/>
    </row>
    <row r="4031" spans="2:15">
      <c r="B4031"/>
      <c r="D4031"/>
      <c r="E4031"/>
      <c r="F4031"/>
      <c r="G4031"/>
      <c r="H4031"/>
      <c r="I4031" s="24"/>
      <c r="J4031" s="24"/>
      <c r="K4031" s="24"/>
      <c r="L4031" s="24"/>
      <c r="M4031" s="24"/>
      <c r="N4031" s="24"/>
      <c r="O4031" s="23"/>
    </row>
    <row r="4032" spans="2:15">
      <c r="B4032"/>
      <c r="D4032"/>
      <c r="E4032"/>
      <c r="F4032"/>
      <c r="G4032"/>
      <c r="H4032"/>
      <c r="I4032" s="24"/>
      <c r="J4032" s="24"/>
      <c r="K4032" s="24"/>
      <c r="L4032" s="24"/>
      <c r="M4032" s="24"/>
      <c r="N4032" s="24"/>
      <c r="O4032" s="23"/>
    </row>
    <row r="4033" spans="2:15">
      <c r="B4033"/>
      <c r="D4033"/>
      <c r="E4033"/>
      <c r="F4033"/>
      <c r="G4033"/>
      <c r="H4033"/>
      <c r="I4033" s="24"/>
      <c r="J4033" s="24"/>
      <c r="K4033" s="24"/>
      <c r="L4033" s="24"/>
      <c r="M4033" s="24"/>
      <c r="N4033" s="24"/>
      <c r="O4033" s="23"/>
    </row>
    <row r="4034" spans="2:15">
      <c r="B4034"/>
      <c r="D4034"/>
      <c r="E4034"/>
      <c r="F4034"/>
      <c r="G4034"/>
      <c r="H4034"/>
      <c r="I4034" s="24"/>
      <c r="J4034" s="24"/>
      <c r="K4034" s="24"/>
      <c r="L4034" s="24"/>
      <c r="M4034" s="24"/>
      <c r="N4034" s="24"/>
      <c r="O4034" s="23"/>
    </row>
    <row r="4035" spans="2:15">
      <c r="B4035"/>
      <c r="D4035"/>
      <c r="E4035"/>
      <c r="F4035"/>
      <c r="G4035"/>
      <c r="H4035"/>
      <c r="I4035" s="24"/>
      <c r="J4035" s="24"/>
      <c r="K4035" s="24"/>
      <c r="L4035" s="24"/>
      <c r="M4035" s="24"/>
      <c r="N4035" s="24"/>
      <c r="O4035" s="23"/>
    </row>
    <row r="4036" spans="2:15">
      <c r="B4036"/>
      <c r="D4036"/>
      <c r="E4036"/>
      <c r="F4036"/>
      <c r="G4036"/>
      <c r="H4036"/>
      <c r="I4036" s="24"/>
      <c r="J4036" s="24"/>
      <c r="K4036" s="24"/>
      <c r="L4036" s="24"/>
      <c r="M4036" s="24"/>
      <c r="N4036" s="24"/>
      <c r="O4036" s="23"/>
    </row>
    <row r="4037" spans="2:15">
      <c r="B4037"/>
      <c r="D4037"/>
      <c r="E4037"/>
      <c r="F4037"/>
      <c r="G4037"/>
      <c r="H4037"/>
      <c r="I4037" s="24"/>
      <c r="J4037" s="24"/>
      <c r="K4037" s="24"/>
      <c r="L4037" s="24"/>
      <c r="M4037" s="24"/>
      <c r="N4037" s="24"/>
      <c r="O4037" s="23"/>
    </row>
    <row r="4038" spans="2:15">
      <c r="B4038"/>
      <c r="D4038"/>
      <c r="E4038"/>
      <c r="F4038"/>
      <c r="G4038"/>
      <c r="H4038"/>
      <c r="I4038" s="24"/>
      <c r="J4038" s="24"/>
      <c r="K4038" s="24"/>
      <c r="L4038" s="24"/>
      <c r="M4038" s="24"/>
      <c r="N4038" s="24"/>
      <c r="O4038" s="23"/>
    </row>
    <row r="4039" spans="2:15">
      <c r="B4039"/>
      <c r="D4039"/>
      <c r="E4039"/>
      <c r="F4039"/>
      <c r="G4039"/>
      <c r="H4039"/>
      <c r="I4039" s="24"/>
      <c r="J4039" s="24"/>
      <c r="K4039" s="24"/>
      <c r="L4039" s="24"/>
      <c r="M4039" s="24"/>
      <c r="N4039" s="24"/>
      <c r="O4039" s="23"/>
    </row>
    <row r="4040" spans="2:15">
      <c r="B4040"/>
      <c r="D4040"/>
      <c r="E4040"/>
      <c r="F4040"/>
      <c r="G4040"/>
      <c r="H4040"/>
      <c r="I4040" s="24"/>
      <c r="J4040" s="24"/>
      <c r="K4040" s="24"/>
      <c r="L4040" s="24"/>
      <c r="M4040" s="24"/>
      <c r="N4040" s="24"/>
      <c r="O4040" s="23"/>
    </row>
    <row r="4041" spans="2:15">
      <c r="B4041"/>
      <c r="D4041"/>
      <c r="E4041"/>
      <c r="F4041"/>
      <c r="G4041"/>
      <c r="H4041"/>
      <c r="I4041" s="24"/>
      <c r="J4041" s="24"/>
      <c r="K4041" s="24"/>
      <c r="L4041" s="24"/>
      <c r="M4041" s="24"/>
      <c r="N4041" s="24"/>
      <c r="O4041" s="23"/>
    </row>
    <row r="4042" spans="2:15">
      <c r="B4042"/>
      <c r="D4042"/>
      <c r="E4042"/>
      <c r="F4042"/>
      <c r="G4042"/>
      <c r="H4042"/>
      <c r="I4042" s="24"/>
      <c r="J4042" s="24"/>
      <c r="K4042" s="24"/>
      <c r="L4042" s="24"/>
      <c r="M4042" s="24"/>
      <c r="N4042" s="24"/>
      <c r="O4042" s="23"/>
    </row>
    <row r="4043" spans="2:15">
      <c r="B4043"/>
      <c r="D4043"/>
      <c r="E4043"/>
      <c r="F4043"/>
      <c r="G4043"/>
      <c r="H4043"/>
      <c r="I4043" s="24"/>
      <c r="J4043" s="24"/>
      <c r="K4043" s="24"/>
      <c r="L4043" s="24"/>
      <c r="M4043" s="24"/>
      <c r="N4043" s="24"/>
      <c r="O4043" s="23"/>
    </row>
    <row r="4044" spans="2:15">
      <c r="B4044"/>
      <c r="D4044"/>
      <c r="E4044"/>
      <c r="F4044"/>
      <c r="G4044"/>
      <c r="H4044"/>
      <c r="I4044" s="24"/>
      <c r="J4044" s="24"/>
      <c r="K4044" s="24"/>
      <c r="L4044" s="24"/>
      <c r="M4044" s="24"/>
      <c r="N4044" s="24"/>
      <c r="O4044" s="23"/>
    </row>
    <row r="4045" spans="2:15">
      <c r="B4045"/>
      <c r="D4045"/>
      <c r="E4045"/>
      <c r="F4045"/>
      <c r="G4045"/>
      <c r="H4045"/>
      <c r="I4045" s="24"/>
      <c r="J4045" s="24"/>
      <c r="K4045" s="24"/>
      <c r="L4045" s="24"/>
      <c r="M4045" s="24"/>
      <c r="N4045" s="24"/>
      <c r="O4045" s="23"/>
    </row>
    <row r="4046" spans="2:15">
      <c r="B4046"/>
      <c r="D4046"/>
      <c r="E4046"/>
      <c r="F4046"/>
      <c r="G4046"/>
      <c r="H4046"/>
      <c r="I4046" s="24"/>
      <c r="J4046" s="24"/>
      <c r="K4046" s="24"/>
      <c r="L4046" s="24"/>
      <c r="M4046" s="24"/>
      <c r="N4046" s="24"/>
      <c r="O4046" s="23"/>
    </row>
    <row r="4047" spans="2:15">
      <c r="B4047"/>
      <c r="D4047"/>
      <c r="E4047"/>
      <c r="F4047"/>
      <c r="G4047"/>
      <c r="H4047"/>
      <c r="I4047" s="24"/>
      <c r="J4047" s="24"/>
      <c r="K4047" s="24"/>
      <c r="L4047" s="24"/>
      <c r="M4047" s="24"/>
      <c r="N4047" s="24"/>
      <c r="O4047" s="23"/>
    </row>
    <row r="4048" spans="2:15">
      <c r="B4048"/>
      <c r="D4048"/>
      <c r="E4048"/>
      <c r="F4048"/>
      <c r="G4048"/>
      <c r="H4048"/>
      <c r="I4048" s="24"/>
      <c r="J4048" s="24"/>
      <c r="K4048" s="24"/>
      <c r="L4048" s="24"/>
      <c r="M4048" s="24"/>
      <c r="N4048" s="24"/>
      <c r="O4048" s="23"/>
    </row>
    <row r="4049" spans="2:15">
      <c r="B4049"/>
      <c r="D4049"/>
      <c r="E4049"/>
      <c r="F4049"/>
      <c r="G4049"/>
      <c r="H4049"/>
      <c r="I4049" s="24"/>
      <c r="J4049" s="24"/>
      <c r="K4049" s="24"/>
      <c r="L4049" s="24"/>
      <c r="M4049" s="24"/>
      <c r="N4049" s="24"/>
      <c r="O4049" s="23"/>
    </row>
    <row r="4050" spans="2:15">
      <c r="B4050"/>
      <c r="D4050"/>
      <c r="E4050"/>
      <c r="F4050"/>
      <c r="G4050"/>
      <c r="H4050"/>
      <c r="I4050" s="24"/>
      <c r="J4050" s="24"/>
      <c r="K4050" s="24"/>
      <c r="L4050" s="24"/>
      <c r="M4050" s="24"/>
      <c r="N4050" s="24"/>
      <c r="O4050" s="23"/>
    </row>
    <row r="4051" spans="2:15">
      <c r="B4051"/>
      <c r="D4051"/>
      <c r="E4051"/>
      <c r="F4051"/>
      <c r="G4051"/>
      <c r="H4051"/>
      <c r="I4051" s="24"/>
      <c r="J4051" s="24"/>
      <c r="K4051" s="24"/>
      <c r="L4051" s="24"/>
      <c r="M4051" s="24"/>
      <c r="N4051" s="24"/>
      <c r="O4051" s="23"/>
    </row>
    <row r="4052" spans="2:15">
      <c r="B4052"/>
      <c r="D4052"/>
      <c r="E4052"/>
      <c r="F4052"/>
      <c r="G4052"/>
      <c r="H4052"/>
      <c r="I4052" s="24"/>
      <c r="J4052" s="24"/>
      <c r="K4052" s="24"/>
      <c r="L4052" s="24"/>
      <c r="M4052" s="24"/>
      <c r="N4052" s="24"/>
      <c r="O4052" s="23"/>
    </row>
    <row r="4053" spans="2:15">
      <c r="B4053"/>
      <c r="D4053"/>
      <c r="E4053"/>
      <c r="F4053"/>
      <c r="G4053"/>
      <c r="H4053"/>
      <c r="I4053" s="24"/>
      <c r="J4053" s="24"/>
      <c r="K4053" s="24"/>
      <c r="L4053" s="24"/>
      <c r="M4053" s="24"/>
      <c r="N4053" s="24"/>
      <c r="O4053" s="23"/>
    </row>
    <row r="4054" spans="2:15">
      <c r="B4054"/>
      <c r="D4054"/>
      <c r="E4054"/>
      <c r="F4054"/>
      <c r="G4054"/>
      <c r="H4054"/>
      <c r="I4054" s="24"/>
      <c r="J4054" s="24"/>
      <c r="K4054" s="24"/>
      <c r="L4054" s="24"/>
      <c r="M4054" s="24"/>
      <c r="N4054" s="24"/>
      <c r="O4054" s="23"/>
    </row>
    <row r="4055" spans="2:15">
      <c r="B4055"/>
      <c r="D4055"/>
      <c r="E4055"/>
      <c r="F4055"/>
      <c r="G4055"/>
      <c r="H4055"/>
      <c r="I4055" s="24"/>
      <c r="J4055" s="24"/>
      <c r="K4055" s="24"/>
      <c r="L4055" s="24"/>
      <c r="M4055" s="24"/>
      <c r="N4055" s="24"/>
      <c r="O4055" s="23"/>
    </row>
    <row r="4056" spans="2:15">
      <c r="B4056"/>
      <c r="D4056"/>
      <c r="E4056"/>
      <c r="F4056"/>
      <c r="G4056"/>
      <c r="H4056"/>
      <c r="I4056" s="24"/>
      <c r="J4056" s="24"/>
      <c r="K4056" s="24"/>
      <c r="L4056" s="24"/>
      <c r="M4056" s="24"/>
      <c r="N4056" s="24"/>
      <c r="O4056" s="23"/>
    </row>
    <row r="4057" spans="2:15">
      <c r="B4057"/>
      <c r="D4057"/>
      <c r="E4057"/>
      <c r="F4057"/>
      <c r="G4057"/>
      <c r="H4057"/>
      <c r="I4057" s="24"/>
      <c r="J4057" s="24"/>
      <c r="K4057" s="24"/>
      <c r="L4057" s="24"/>
      <c r="M4057" s="24"/>
      <c r="N4057" s="24"/>
      <c r="O4057" s="23"/>
    </row>
    <row r="4058" spans="2:15">
      <c r="B4058"/>
      <c r="D4058"/>
      <c r="E4058"/>
      <c r="F4058"/>
      <c r="G4058"/>
      <c r="H4058"/>
      <c r="I4058" s="24"/>
      <c r="J4058" s="24"/>
      <c r="K4058" s="24"/>
      <c r="L4058" s="24"/>
      <c r="M4058" s="24"/>
      <c r="N4058" s="24"/>
      <c r="O4058" s="23"/>
    </row>
    <row r="4059" spans="2:15">
      <c r="B4059"/>
      <c r="D4059"/>
      <c r="E4059"/>
      <c r="F4059"/>
      <c r="G4059"/>
      <c r="H4059"/>
      <c r="I4059" s="24"/>
      <c r="J4059" s="24"/>
      <c r="K4059" s="24"/>
      <c r="L4059" s="24"/>
      <c r="M4059" s="24"/>
      <c r="N4059" s="24"/>
      <c r="O4059" s="23"/>
    </row>
    <row r="4060" spans="2:15">
      <c r="B4060"/>
      <c r="D4060"/>
      <c r="E4060"/>
      <c r="F4060"/>
      <c r="G4060"/>
      <c r="H4060"/>
      <c r="I4060" s="24"/>
      <c r="J4060" s="24"/>
      <c r="K4060" s="24"/>
      <c r="L4060" s="24"/>
      <c r="M4060" s="24"/>
      <c r="N4060" s="24"/>
      <c r="O4060" s="23"/>
    </row>
    <row r="4061" spans="2:15">
      <c r="B4061"/>
      <c r="D4061"/>
      <c r="E4061"/>
      <c r="F4061"/>
      <c r="G4061"/>
      <c r="H4061"/>
      <c r="I4061" s="24"/>
      <c r="J4061" s="24"/>
      <c r="K4061" s="24"/>
      <c r="L4061" s="24"/>
      <c r="M4061" s="24"/>
      <c r="N4061" s="24"/>
      <c r="O4061" s="23"/>
    </row>
    <row r="4062" spans="2:15">
      <c r="B4062"/>
      <c r="D4062"/>
      <c r="E4062"/>
      <c r="F4062"/>
      <c r="G4062"/>
      <c r="H4062"/>
      <c r="I4062" s="24"/>
      <c r="J4062" s="24"/>
      <c r="K4062" s="24"/>
      <c r="L4062" s="24"/>
      <c r="M4062" s="24"/>
      <c r="N4062" s="24"/>
      <c r="O4062" s="23"/>
    </row>
    <row r="4063" spans="2:15">
      <c r="B4063"/>
      <c r="D4063"/>
      <c r="E4063"/>
      <c r="F4063"/>
      <c r="G4063"/>
      <c r="H4063"/>
      <c r="I4063" s="24"/>
      <c r="J4063" s="24"/>
      <c r="K4063" s="24"/>
      <c r="L4063" s="24"/>
      <c r="M4063" s="24"/>
      <c r="N4063" s="24"/>
      <c r="O4063" s="23"/>
    </row>
    <row r="4064" spans="2:15">
      <c r="B4064"/>
      <c r="D4064"/>
      <c r="E4064"/>
      <c r="F4064"/>
      <c r="G4064"/>
      <c r="H4064"/>
      <c r="I4064" s="24"/>
      <c r="J4064" s="24"/>
      <c r="K4064" s="24"/>
      <c r="L4064" s="24"/>
      <c r="M4064" s="24"/>
      <c r="N4064" s="24"/>
      <c r="O4064" s="23"/>
    </row>
    <row r="4065" spans="2:15">
      <c r="B4065"/>
      <c r="D4065"/>
      <c r="E4065"/>
      <c r="F4065"/>
      <c r="G4065"/>
      <c r="H4065"/>
      <c r="I4065" s="24"/>
      <c r="J4065" s="24"/>
      <c r="K4065" s="24"/>
      <c r="L4065" s="24"/>
      <c r="M4065" s="24"/>
      <c r="N4065" s="24"/>
      <c r="O4065" s="23"/>
    </row>
    <row r="4066" spans="2:15">
      <c r="B4066"/>
      <c r="D4066"/>
      <c r="E4066"/>
      <c r="F4066"/>
      <c r="G4066"/>
      <c r="H4066"/>
      <c r="I4066" s="24"/>
      <c r="J4066" s="24"/>
      <c r="K4066" s="24"/>
      <c r="L4066" s="24"/>
      <c r="M4066" s="24"/>
      <c r="N4066" s="24"/>
      <c r="O4066" s="23"/>
    </row>
    <row r="4067" spans="2:15">
      <c r="B4067"/>
      <c r="D4067"/>
      <c r="E4067"/>
      <c r="F4067"/>
      <c r="G4067"/>
      <c r="H4067"/>
      <c r="I4067" s="24"/>
      <c r="J4067" s="24"/>
      <c r="K4067" s="24"/>
      <c r="L4067" s="24"/>
      <c r="M4067" s="24"/>
      <c r="N4067" s="24"/>
      <c r="O4067" s="23"/>
    </row>
    <row r="4068" spans="2:15">
      <c r="B4068"/>
      <c r="D4068"/>
      <c r="E4068"/>
      <c r="F4068"/>
      <c r="G4068"/>
      <c r="H4068"/>
      <c r="I4068" s="24"/>
      <c r="J4068" s="24"/>
      <c r="K4068" s="24"/>
      <c r="L4068" s="24"/>
      <c r="M4068" s="24"/>
      <c r="N4068" s="24"/>
      <c r="O4068" s="23"/>
    </row>
    <row r="4069" spans="2:15">
      <c r="B4069"/>
      <c r="D4069"/>
      <c r="E4069"/>
      <c r="F4069"/>
      <c r="G4069"/>
      <c r="H4069"/>
      <c r="I4069" s="24"/>
      <c r="J4069" s="24"/>
      <c r="K4069" s="24"/>
      <c r="L4069" s="24"/>
      <c r="M4069" s="24"/>
      <c r="N4069" s="24"/>
      <c r="O4069" s="23"/>
    </row>
    <row r="4070" spans="2:15">
      <c r="B4070"/>
      <c r="D4070"/>
      <c r="E4070"/>
      <c r="F4070"/>
      <c r="G4070"/>
      <c r="H4070"/>
      <c r="I4070" s="24"/>
      <c r="J4070" s="24"/>
      <c r="K4070" s="24"/>
      <c r="L4070" s="24"/>
      <c r="M4070" s="24"/>
      <c r="N4070" s="24"/>
      <c r="O4070" s="23"/>
    </row>
    <row r="4071" spans="2:15">
      <c r="B4071"/>
      <c r="D4071"/>
      <c r="E4071"/>
      <c r="F4071"/>
      <c r="G4071"/>
      <c r="H4071"/>
      <c r="I4071" s="24"/>
      <c r="J4071" s="24"/>
      <c r="K4071" s="24"/>
      <c r="L4071" s="24"/>
      <c r="M4071" s="24"/>
      <c r="N4071" s="24"/>
      <c r="O4071" s="23"/>
    </row>
    <row r="4072" spans="2:15">
      <c r="B4072"/>
      <c r="D4072"/>
      <c r="E4072"/>
      <c r="F4072"/>
      <c r="G4072"/>
      <c r="H4072"/>
      <c r="I4072" s="24"/>
      <c r="J4072" s="24"/>
      <c r="K4072" s="24"/>
      <c r="L4072" s="24"/>
      <c r="M4072" s="24"/>
      <c r="N4072" s="24"/>
      <c r="O4072" s="23"/>
    </row>
    <row r="4073" spans="2:15">
      <c r="B4073"/>
      <c r="D4073"/>
      <c r="E4073"/>
      <c r="F4073"/>
      <c r="G4073"/>
      <c r="H4073"/>
      <c r="I4073" s="24"/>
      <c r="J4073" s="24"/>
      <c r="K4073" s="24"/>
      <c r="L4073" s="24"/>
      <c r="M4073" s="24"/>
      <c r="N4073" s="24"/>
      <c r="O4073" s="23"/>
    </row>
    <row r="4074" spans="2:15">
      <c r="B4074"/>
      <c r="D4074"/>
      <c r="E4074"/>
      <c r="F4074"/>
      <c r="G4074"/>
      <c r="H4074"/>
      <c r="I4074" s="24"/>
      <c r="J4074" s="24"/>
      <c r="K4074" s="24"/>
      <c r="L4074" s="24"/>
      <c r="M4074" s="24"/>
      <c r="N4074" s="24"/>
      <c r="O4074" s="23"/>
    </row>
    <row r="4075" spans="2:15">
      <c r="B4075"/>
      <c r="D4075"/>
      <c r="E4075"/>
      <c r="F4075"/>
      <c r="G4075"/>
      <c r="H4075"/>
      <c r="I4075" s="24"/>
      <c r="J4075" s="24"/>
      <c r="K4075" s="24"/>
      <c r="L4075" s="24"/>
      <c r="M4075" s="24"/>
      <c r="N4075" s="24"/>
      <c r="O4075" s="23"/>
    </row>
    <row r="4076" spans="2:15">
      <c r="B4076"/>
      <c r="D4076"/>
      <c r="E4076"/>
      <c r="F4076"/>
      <c r="G4076"/>
      <c r="H4076"/>
      <c r="I4076" s="24"/>
      <c r="J4076" s="24"/>
      <c r="K4076" s="24"/>
      <c r="L4076" s="24"/>
      <c r="M4076" s="24"/>
      <c r="N4076" s="24"/>
      <c r="O4076" s="23"/>
    </row>
    <row r="4077" spans="2:15">
      <c r="B4077"/>
      <c r="D4077"/>
      <c r="E4077"/>
      <c r="F4077"/>
      <c r="G4077"/>
      <c r="H4077"/>
      <c r="I4077" s="24"/>
      <c r="J4077" s="24"/>
      <c r="K4077" s="24"/>
      <c r="L4077" s="24"/>
      <c r="M4077" s="24"/>
      <c r="N4077" s="24"/>
      <c r="O4077" s="23"/>
    </row>
    <row r="4078" spans="2:15">
      <c r="B4078"/>
      <c r="D4078"/>
      <c r="E4078"/>
      <c r="F4078"/>
      <c r="G4078"/>
      <c r="H4078"/>
      <c r="I4078" s="24"/>
      <c r="J4078" s="24"/>
      <c r="K4078" s="24"/>
      <c r="L4078" s="24"/>
      <c r="M4078" s="24"/>
      <c r="N4078" s="24"/>
      <c r="O4078" s="23"/>
    </row>
    <row r="4079" spans="2:15">
      <c r="B4079"/>
      <c r="D4079"/>
      <c r="E4079"/>
      <c r="F4079"/>
      <c r="G4079"/>
      <c r="H4079"/>
      <c r="I4079" s="24"/>
      <c r="J4079" s="24"/>
      <c r="K4079" s="24"/>
      <c r="L4079" s="24"/>
      <c r="M4079" s="24"/>
      <c r="N4079" s="24"/>
      <c r="O4079" s="23"/>
    </row>
    <row r="4080" spans="2:15">
      <c r="B4080"/>
      <c r="D4080"/>
      <c r="E4080"/>
      <c r="F4080"/>
      <c r="G4080"/>
      <c r="H4080"/>
      <c r="I4080" s="24"/>
      <c r="J4080" s="24"/>
      <c r="K4080" s="24"/>
      <c r="L4080" s="24"/>
      <c r="M4080" s="24"/>
      <c r="N4080" s="24"/>
      <c r="O4080" s="23"/>
    </row>
    <row r="4081" spans="2:15">
      <c r="B4081"/>
      <c r="D4081"/>
      <c r="E4081"/>
      <c r="F4081"/>
      <c r="G4081"/>
      <c r="H4081"/>
      <c r="I4081" s="24"/>
      <c r="J4081" s="24"/>
      <c r="K4081" s="24"/>
      <c r="L4081" s="24"/>
      <c r="M4081" s="24"/>
      <c r="N4081" s="24"/>
      <c r="O4081" s="23"/>
    </row>
    <row r="4082" spans="2:15">
      <c r="B4082"/>
      <c r="D4082"/>
      <c r="E4082"/>
      <c r="F4082"/>
      <c r="G4082"/>
      <c r="H4082"/>
      <c r="I4082" s="24"/>
      <c r="J4082" s="24"/>
      <c r="K4082" s="24"/>
      <c r="L4082" s="24"/>
      <c r="M4082" s="24"/>
      <c r="N4082" s="24"/>
      <c r="O4082" s="23"/>
    </row>
    <row r="4083" spans="2:15">
      <c r="B4083"/>
      <c r="D4083"/>
      <c r="E4083"/>
      <c r="F4083"/>
      <c r="G4083"/>
      <c r="H4083"/>
      <c r="I4083" s="24"/>
      <c r="J4083" s="24"/>
      <c r="K4083" s="24"/>
      <c r="L4083" s="24"/>
      <c r="M4083" s="24"/>
      <c r="N4083" s="24"/>
      <c r="O4083" s="23"/>
    </row>
    <row r="4084" spans="2:15">
      <c r="B4084"/>
      <c r="D4084"/>
      <c r="E4084"/>
      <c r="F4084"/>
      <c r="G4084"/>
      <c r="H4084"/>
      <c r="I4084" s="24"/>
      <c r="J4084" s="24"/>
      <c r="K4084" s="24"/>
      <c r="L4084" s="24"/>
      <c r="M4084" s="24"/>
      <c r="N4084" s="24"/>
      <c r="O4084" s="23"/>
    </row>
    <row r="4085" spans="2:15">
      <c r="B4085"/>
      <c r="D4085"/>
      <c r="E4085"/>
      <c r="F4085"/>
      <c r="G4085"/>
      <c r="H4085"/>
      <c r="I4085" s="24"/>
      <c r="J4085" s="24"/>
      <c r="K4085" s="24"/>
      <c r="L4085" s="24"/>
      <c r="M4085" s="24"/>
      <c r="N4085" s="24"/>
      <c r="O4085" s="23"/>
    </row>
    <row r="4086" spans="2:15">
      <c r="B4086"/>
      <c r="D4086"/>
      <c r="E4086"/>
      <c r="F4086"/>
      <c r="G4086"/>
      <c r="H4086"/>
      <c r="I4086" s="24"/>
      <c r="J4086" s="24"/>
      <c r="K4086" s="24"/>
      <c r="L4086" s="24"/>
      <c r="M4086" s="24"/>
      <c r="N4086" s="24"/>
      <c r="O4086" s="23"/>
    </row>
    <row r="4087" spans="2:15">
      <c r="B4087"/>
      <c r="D4087"/>
      <c r="E4087"/>
      <c r="F4087"/>
      <c r="G4087"/>
      <c r="H4087"/>
      <c r="I4087" s="24"/>
      <c r="J4087" s="24"/>
      <c r="K4087" s="24"/>
      <c r="L4087" s="24"/>
      <c r="M4087" s="24"/>
      <c r="N4087" s="24"/>
      <c r="O4087" s="23"/>
    </row>
    <row r="4088" spans="2:15">
      <c r="B4088"/>
      <c r="D4088"/>
      <c r="E4088"/>
      <c r="F4088"/>
      <c r="G4088"/>
      <c r="H4088"/>
      <c r="I4088" s="24"/>
      <c r="J4088" s="24"/>
      <c r="K4088" s="24"/>
      <c r="L4088" s="24"/>
      <c r="M4088" s="24"/>
      <c r="N4088" s="24"/>
      <c r="O4088" s="23"/>
    </row>
    <row r="4089" spans="2:15">
      <c r="B4089"/>
      <c r="D4089"/>
      <c r="E4089"/>
      <c r="F4089"/>
      <c r="G4089"/>
      <c r="H4089"/>
      <c r="I4089" s="24"/>
      <c r="J4089" s="24"/>
      <c r="K4089" s="24"/>
      <c r="L4089" s="24"/>
      <c r="M4089" s="24"/>
      <c r="N4089" s="24"/>
      <c r="O4089" s="23"/>
    </row>
    <row r="4090" spans="2:15">
      <c r="B4090"/>
      <c r="D4090"/>
      <c r="E4090"/>
      <c r="F4090"/>
      <c r="G4090"/>
      <c r="H4090"/>
      <c r="I4090" s="24"/>
      <c r="J4090" s="24"/>
      <c r="K4090" s="24"/>
      <c r="L4090" s="24"/>
      <c r="M4090" s="24"/>
      <c r="N4090" s="24"/>
      <c r="O4090" s="23"/>
    </row>
    <row r="4091" spans="2:15">
      <c r="B4091"/>
      <c r="D4091"/>
      <c r="E4091"/>
      <c r="F4091"/>
      <c r="G4091"/>
      <c r="H4091"/>
      <c r="I4091" s="24"/>
      <c r="J4091" s="24"/>
      <c r="K4091" s="24"/>
      <c r="L4091" s="24"/>
      <c r="M4091" s="24"/>
      <c r="N4091" s="24"/>
      <c r="O4091" s="23"/>
    </row>
    <row r="4092" spans="2:15">
      <c r="B4092"/>
      <c r="D4092"/>
      <c r="E4092"/>
      <c r="F4092"/>
      <c r="G4092"/>
      <c r="H4092"/>
      <c r="I4092" s="24"/>
      <c r="J4092" s="24"/>
      <c r="K4092" s="24"/>
      <c r="L4092" s="24"/>
      <c r="M4092" s="24"/>
      <c r="N4092" s="24"/>
      <c r="O4092" s="23"/>
    </row>
    <row r="4093" spans="2:15">
      <c r="B4093"/>
      <c r="D4093"/>
      <c r="E4093"/>
      <c r="F4093"/>
      <c r="G4093"/>
      <c r="H4093"/>
      <c r="I4093" s="24"/>
      <c r="J4093" s="24"/>
      <c r="K4093" s="24"/>
      <c r="L4093" s="24"/>
      <c r="M4093" s="24"/>
      <c r="N4093" s="24"/>
      <c r="O4093" s="23"/>
    </row>
    <row r="4094" spans="2:15">
      <c r="B4094"/>
      <c r="D4094"/>
      <c r="E4094"/>
      <c r="F4094"/>
      <c r="G4094"/>
      <c r="H4094"/>
      <c r="I4094" s="24"/>
      <c r="J4094" s="24"/>
      <c r="K4094" s="24"/>
      <c r="L4094" s="24"/>
      <c r="M4094" s="24"/>
      <c r="N4094" s="24"/>
      <c r="O4094" s="23"/>
    </row>
    <row r="4095" spans="2:15">
      <c r="B4095"/>
      <c r="D4095"/>
      <c r="E4095"/>
      <c r="F4095"/>
      <c r="G4095"/>
      <c r="H4095"/>
      <c r="I4095" s="24"/>
      <c r="J4095" s="24"/>
      <c r="K4095" s="24"/>
      <c r="L4095" s="24"/>
      <c r="M4095" s="24"/>
      <c r="N4095" s="24"/>
      <c r="O4095" s="23"/>
    </row>
    <row r="4096" spans="2:15">
      <c r="B4096"/>
      <c r="D4096"/>
      <c r="E4096"/>
      <c r="F4096"/>
      <c r="G4096"/>
      <c r="H4096"/>
      <c r="I4096" s="24"/>
      <c r="J4096" s="24"/>
      <c r="K4096" s="24"/>
      <c r="L4096" s="24"/>
      <c r="M4096" s="24"/>
      <c r="N4096" s="24"/>
      <c r="O4096" s="23"/>
    </row>
    <row r="4097" spans="2:15">
      <c r="B4097"/>
      <c r="D4097"/>
      <c r="E4097"/>
      <c r="F4097"/>
      <c r="G4097"/>
      <c r="H4097"/>
      <c r="I4097" s="24"/>
      <c r="J4097" s="24"/>
      <c r="K4097" s="24"/>
      <c r="L4097" s="24"/>
      <c r="M4097" s="24"/>
      <c r="N4097" s="24"/>
      <c r="O4097" s="23"/>
    </row>
    <row r="4098" spans="2:15">
      <c r="B4098"/>
      <c r="D4098"/>
      <c r="E4098"/>
      <c r="F4098"/>
      <c r="G4098"/>
      <c r="H4098"/>
      <c r="I4098" s="24"/>
      <c r="J4098" s="24"/>
      <c r="K4098" s="24"/>
      <c r="L4098" s="24"/>
      <c r="M4098" s="24"/>
      <c r="N4098" s="24"/>
      <c r="O4098" s="23"/>
    </row>
    <row r="4099" spans="2:15">
      <c r="B4099"/>
      <c r="D4099"/>
      <c r="E4099"/>
      <c r="F4099"/>
      <c r="G4099"/>
      <c r="H4099"/>
      <c r="I4099" s="24"/>
      <c r="J4099" s="24"/>
      <c r="K4099" s="24"/>
      <c r="L4099" s="24"/>
      <c r="M4099" s="24"/>
      <c r="N4099" s="24"/>
      <c r="O4099" s="23"/>
    </row>
    <row r="4100" spans="2:15">
      <c r="B4100"/>
      <c r="D4100"/>
      <c r="E4100"/>
      <c r="F4100"/>
      <c r="G4100"/>
      <c r="H4100"/>
      <c r="I4100" s="24"/>
      <c r="J4100" s="24"/>
      <c r="K4100" s="24"/>
      <c r="L4100" s="24"/>
      <c r="M4100" s="24"/>
      <c r="N4100" s="24"/>
      <c r="O4100" s="23"/>
    </row>
    <row r="4101" spans="2:15">
      <c r="B4101"/>
      <c r="D4101"/>
      <c r="E4101"/>
      <c r="F4101"/>
      <c r="G4101"/>
      <c r="H4101"/>
      <c r="I4101" s="24"/>
      <c r="J4101" s="24"/>
      <c r="K4101" s="24"/>
      <c r="L4101" s="24"/>
      <c r="M4101" s="24"/>
      <c r="N4101" s="24"/>
      <c r="O4101" s="23"/>
    </row>
    <row r="4102" spans="2:15">
      <c r="B4102"/>
      <c r="D4102"/>
      <c r="E4102"/>
      <c r="F4102"/>
      <c r="G4102"/>
      <c r="H4102"/>
      <c r="I4102" s="24"/>
      <c r="J4102" s="24"/>
      <c r="K4102" s="24"/>
      <c r="L4102" s="24"/>
      <c r="M4102" s="24"/>
      <c r="N4102" s="24"/>
      <c r="O4102" s="23"/>
    </row>
    <row r="4103" spans="2:15">
      <c r="B4103"/>
      <c r="D4103"/>
      <c r="E4103"/>
      <c r="F4103"/>
      <c r="G4103"/>
      <c r="H4103"/>
      <c r="I4103" s="24"/>
      <c r="J4103" s="24"/>
      <c r="K4103" s="24"/>
      <c r="L4103" s="24"/>
      <c r="M4103" s="24"/>
      <c r="N4103" s="24"/>
      <c r="O4103" s="23"/>
    </row>
    <row r="4104" spans="2:15">
      <c r="B4104"/>
      <c r="D4104"/>
      <c r="E4104"/>
      <c r="F4104"/>
      <c r="G4104"/>
      <c r="H4104"/>
      <c r="I4104" s="24"/>
      <c r="J4104" s="24"/>
      <c r="K4104" s="24"/>
      <c r="L4104" s="24"/>
      <c r="M4104" s="24"/>
      <c r="N4104" s="24"/>
      <c r="O4104" s="23"/>
    </row>
    <row r="4105" spans="2:15">
      <c r="B4105"/>
      <c r="D4105"/>
      <c r="E4105"/>
      <c r="F4105"/>
      <c r="G4105"/>
      <c r="H4105"/>
      <c r="I4105" s="24"/>
      <c r="J4105" s="24"/>
      <c r="K4105" s="24"/>
      <c r="L4105" s="24"/>
      <c r="M4105" s="24"/>
      <c r="N4105" s="24"/>
      <c r="O4105" s="23"/>
    </row>
    <row r="4106" spans="2:15">
      <c r="B4106"/>
      <c r="D4106"/>
      <c r="E4106"/>
      <c r="F4106"/>
      <c r="G4106"/>
      <c r="H4106"/>
      <c r="I4106" s="24"/>
      <c r="J4106" s="24"/>
      <c r="K4106" s="24"/>
      <c r="L4106" s="24"/>
      <c r="M4106" s="24"/>
      <c r="N4106" s="24"/>
      <c r="O4106" s="23"/>
    </row>
    <row r="4107" spans="2:15">
      <c r="B4107"/>
      <c r="D4107"/>
      <c r="E4107"/>
      <c r="F4107"/>
      <c r="G4107"/>
      <c r="H4107"/>
      <c r="I4107" s="24"/>
      <c r="J4107" s="24"/>
      <c r="K4107" s="24"/>
      <c r="L4107" s="24"/>
      <c r="M4107" s="24"/>
      <c r="N4107" s="24"/>
      <c r="O4107" s="23"/>
    </row>
    <row r="4108" spans="2:15">
      <c r="B4108"/>
      <c r="D4108"/>
      <c r="E4108"/>
      <c r="F4108"/>
      <c r="G4108"/>
      <c r="H4108"/>
      <c r="I4108" s="24"/>
      <c r="J4108" s="24"/>
      <c r="K4108" s="24"/>
      <c r="L4108" s="24"/>
      <c r="M4108" s="24"/>
      <c r="N4108" s="24"/>
      <c r="O4108" s="23"/>
    </row>
    <row r="4109" spans="2:15">
      <c r="B4109"/>
      <c r="D4109"/>
      <c r="E4109"/>
      <c r="F4109"/>
      <c r="G4109"/>
      <c r="H4109"/>
      <c r="I4109" s="24"/>
      <c r="J4109" s="24"/>
      <c r="K4109" s="24"/>
      <c r="L4109" s="24"/>
      <c r="M4109" s="24"/>
      <c r="N4109" s="24"/>
      <c r="O4109" s="23"/>
    </row>
    <row r="4110" spans="2:15">
      <c r="B4110"/>
      <c r="D4110"/>
      <c r="E4110"/>
      <c r="F4110"/>
      <c r="G4110"/>
      <c r="H4110"/>
      <c r="I4110" s="24"/>
      <c r="J4110" s="24"/>
      <c r="K4110" s="24"/>
      <c r="L4110" s="24"/>
      <c r="M4110" s="24"/>
      <c r="N4110" s="24"/>
      <c r="O4110" s="23"/>
    </row>
    <row r="4111" spans="2:15">
      <c r="B4111"/>
      <c r="D4111"/>
      <c r="E4111"/>
      <c r="F4111"/>
      <c r="G4111"/>
      <c r="H4111"/>
      <c r="I4111" s="24"/>
      <c r="J4111" s="24"/>
      <c r="K4111" s="24"/>
      <c r="L4111" s="24"/>
      <c r="M4111" s="24"/>
      <c r="N4111" s="24"/>
      <c r="O4111" s="23"/>
    </row>
    <row r="4112" spans="2:15">
      <c r="B4112"/>
      <c r="D4112"/>
      <c r="E4112"/>
      <c r="F4112"/>
      <c r="G4112"/>
      <c r="H4112"/>
      <c r="I4112" s="24"/>
      <c r="J4112" s="24"/>
      <c r="K4112" s="24"/>
      <c r="L4112" s="24"/>
      <c r="M4112" s="24"/>
      <c r="N4112" s="24"/>
      <c r="O4112" s="23"/>
    </row>
    <row r="4113" spans="2:15">
      <c r="B4113"/>
      <c r="D4113"/>
      <c r="E4113"/>
      <c r="F4113"/>
      <c r="G4113"/>
      <c r="H4113"/>
      <c r="I4113" s="24"/>
      <c r="J4113" s="24"/>
      <c r="K4113" s="24"/>
      <c r="L4113" s="24"/>
      <c r="M4113" s="24"/>
      <c r="N4113" s="24"/>
      <c r="O4113" s="23"/>
    </row>
    <row r="4114" spans="2:15">
      <c r="B4114"/>
      <c r="D4114"/>
      <c r="E4114"/>
      <c r="F4114"/>
      <c r="G4114"/>
      <c r="H4114"/>
      <c r="I4114" s="24"/>
      <c r="J4114" s="24"/>
      <c r="K4114" s="24"/>
      <c r="L4114" s="24"/>
      <c r="M4114" s="24"/>
      <c r="N4114" s="24"/>
      <c r="O4114" s="23"/>
    </row>
    <row r="4115" spans="2:15">
      <c r="B4115"/>
      <c r="D4115"/>
      <c r="E4115"/>
      <c r="F4115"/>
      <c r="G4115"/>
      <c r="H4115"/>
      <c r="I4115" s="24"/>
      <c r="J4115" s="24"/>
      <c r="K4115" s="24"/>
      <c r="L4115" s="24"/>
      <c r="M4115" s="24"/>
      <c r="N4115" s="24"/>
      <c r="O4115" s="23"/>
    </row>
    <row r="4116" spans="2:15">
      <c r="B4116"/>
      <c r="D4116"/>
      <c r="E4116"/>
      <c r="F4116"/>
      <c r="G4116"/>
      <c r="H4116"/>
      <c r="I4116" s="24"/>
      <c r="J4116" s="24"/>
      <c r="K4116" s="24"/>
      <c r="L4116" s="24"/>
      <c r="M4116" s="24"/>
      <c r="N4116" s="24"/>
      <c r="O4116" s="23"/>
    </row>
    <row r="4117" spans="2:15">
      <c r="B4117"/>
      <c r="D4117"/>
      <c r="E4117"/>
      <c r="F4117"/>
      <c r="G4117"/>
      <c r="H4117"/>
      <c r="I4117" s="24"/>
      <c r="J4117" s="24"/>
      <c r="K4117" s="24"/>
      <c r="L4117" s="24"/>
      <c r="M4117" s="24"/>
      <c r="N4117" s="24"/>
      <c r="O4117" s="23"/>
    </row>
    <row r="4118" spans="2:15">
      <c r="B4118"/>
      <c r="D4118"/>
      <c r="E4118"/>
      <c r="F4118"/>
      <c r="G4118"/>
      <c r="H4118"/>
      <c r="I4118" s="24"/>
      <c r="J4118" s="24"/>
      <c r="K4118" s="24"/>
      <c r="L4118" s="24"/>
      <c r="M4118" s="24"/>
      <c r="N4118" s="24"/>
      <c r="O4118" s="23"/>
    </row>
    <row r="4119" spans="2:15">
      <c r="B4119"/>
      <c r="D4119"/>
      <c r="E4119"/>
      <c r="F4119"/>
      <c r="G4119"/>
      <c r="H4119"/>
      <c r="I4119" s="24"/>
      <c r="J4119" s="24"/>
      <c r="K4119" s="24"/>
      <c r="L4119" s="24"/>
      <c r="M4119" s="24"/>
      <c r="N4119" s="24"/>
      <c r="O4119" s="23"/>
    </row>
    <row r="4120" spans="2:15">
      <c r="B4120"/>
      <c r="D4120"/>
      <c r="E4120"/>
      <c r="F4120"/>
      <c r="G4120"/>
      <c r="H4120"/>
      <c r="I4120" s="24"/>
      <c r="J4120" s="24"/>
      <c r="K4120" s="24"/>
      <c r="L4120" s="24"/>
      <c r="M4120" s="24"/>
      <c r="N4120" s="24"/>
      <c r="O4120" s="23"/>
    </row>
    <row r="4121" spans="2:15">
      <c r="B4121"/>
      <c r="D4121"/>
      <c r="E4121"/>
      <c r="F4121"/>
      <c r="G4121"/>
      <c r="H4121"/>
      <c r="I4121" s="24"/>
      <c r="J4121" s="24"/>
      <c r="K4121" s="24"/>
      <c r="L4121" s="24"/>
      <c r="M4121" s="24"/>
      <c r="N4121" s="24"/>
      <c r="O4121" s="23"/>
    </row>
    <row r="4122" spans="2:15">
      <c r="B4122"/>
      <c r="D4122"/>
      <c r="E4122"/>
      <c r="F4122"/>
      <c r="G4122"/>
      <c r="H4122"/>
      <c r="I4122" s="24"/>
      <c r="J4122" s="24"/>
      <c r="K4122" s="24"/>
      <c r="L4122" s="24"/>
      <c r="M4122" s="24"/>
      <c r="N4122" s="24"/>
      <c r="O4122" s="23"/>
    </row>
    <row r="4123" spans="2:15">
      <c r="B4123"/>
      <c r="D4123"/>
      <c r="E4123"/>
      <c r="F4123"/>
      <c r="G4123"/>
      <c r="H4123"/>
      <c r="I4123" s="24"/>
      <c r="J4123" s="24"/>
      <c r="K4123" s="24"/>
      <c r="L4123" s="24"/>
      <c r="M4123" s="24"/>
      <c r="N4123" s="24"/>
      <c r="O4123" s="23"/>
    </row>
    <row r="4124" spans="2:15">
      <c r="B4124"/>
      <c r="D4124"/>
      <c r="E4124"/>
      <c r="F4124"/>
      <c r="G4124"/>
      <c r="H4124"/>
      <c r="I4124" s="24"/>
      <c r="J4124" s="24"/>
      <c r="K4124" s="24"/>
      <c r="L4124" s="24"/>
      <c r="M4124" s="24"/>
      <c r="N4124" s="24"/>
      <c r="O4124" s="23"/>
    </row>
    <row r="4125" spans="2:15">
      <c r="B4125"/>
      <c r="D4125"/>
      <c r="E4125"/>
      <c r="F4125"/>
      <c r="G4125"/>
      <c r="H4125"/>
      <c r="I4125" s="24"/>
      <c r="J4125" s="24"/>
      <c r="K4125" s="24"/>
      <c r="L4125" s="24"/>
      <c r="M4125" s="24"/>
      <c r="N4125" s="24"/>
      <c r="O4125" s="23"/>
    </row>
    <row r="4126" spans="2:15">
      <c r="B4126"/>
      <c r="D4126"/>
      <c r="E4126"/>
      <c r="F4126"/>
      <c r="G4126"/>
      <c r="H4126"/>
      <c r="I4126" s="24"/>
      <c r="J4126" s="24"/>
      <c r="K4126" s="24"/>
      <c r="L4126" s="24"/>
      <c r="M4126" s="24"/>
      <c r="N4126" s="24"/>
      <c r="O4126" s="23"/>
    </row>
    <row r="4127" spans="2:15">
      <c r="B4127"/>
      <c r="D4127"/>
      <c r="E4127"/>
      <c r="F4127"/>
      <c r="G4127"/>
      <c r="H4127"/>
      <c r="I4127" s="24"/>
      <c r="J4127" s="24"/>
      <c r="K4127" s="24"/>
      <c r="L4127" s="24"/>
      <c r="M4127" s="24"/>
      <c r="N4127" s="24"/>
      <c r="O4127" s="23"/>
    </row>
    <row r="4128" spans="2:15">
      <c r="B4128"/>
      <c r="D4128"/>
      <c r="E4128"/>
      <c r="F4128"/>
      <c r="G4128"/>
      <c r="H4128"/>
      <c r="I4128" s="24"/>
      <c r="J4128" s="24"/>
      <c r="K4128" s="24"/>
      <c r="L4128" s="24"/>
      <c r="M4128" s="24"/>
      <c r="N4128" s="24"/>
      <c r="O4128" s="23"/>
    </row>
    <row r="4129" spans="2:15">
      <c r="B4129"/>
      <c r="D4129"/>
      <c r="E4129"/>
      <c r="F4129"/>
      <c r="G4129"/>
      <c r="H4129"/>
      <c r="I4129" s="24"/>
      <c r="J4129" s="24"/>
      <c r="K4129" s="24"/>
      <c r="L4129" s="24"/>
      <c r="M4129" s="24"/>
      <c r="N4129" s="24"/>
      <c r="O4129" s="23"/>
    </row>
    <row r="4130" spans="2:15">
      <c r="B4130"/>
      <c r="D4130"/>
      <c r="E4130"/>
      <c r="F4130"/>
      <c r="G4130"/>
      <c r="H4130"/>
      <c r="I4130" s="24"/>
      <c r="J4130" s="24"/>
      <c r="K4130" s="24"/>
      <c r="L4130" s="24"/>
      <c r="M4130" s="24"/>
      <c r="N4130" s="24"/>
      <c r="O4130" s="23"/>
    </row>
    <row r="4131" spans="2:15">
      <c r="B4131"/>
      <c r="D4131"/>
      <c r="E4131"/>
      <c r="F4131"/>
      <c r="G4131"/>
      <c r="H4131"/>
      <c r="I4131" s="24"/>
      <c r="J4131" s="24"/>
      <c r="K4131" s="24"/>
      <c r="L4131" s="24"/>
      <c r="M4131" s="24"/>
      <c r="N4131" s="24"/>
      <c r="O4131" s="23"/>
    </row>
    <row r="4132" spans="2:15">
      <c r="B4132"/>
      <c r="D4132"/>
      <c r="E4132"/>
      <c r="F4132"/>
      <c r="G4132"/>
      <c r="H4132"/>
      <c r="I4132" s="24"/>
      <c r="J4132" s="24"/>
      <c r="K4132" s="24"/>
      <c r="L4132" s="24"/>
      <c r="M4132" s="24"/>
      <c r="N4132" s="24"/>
      <c r="O4132" s="23"/>
    </row>
    <row r="4133" spans="2:15">
      <c r="B4133"/>
      <c r="D4133"/>
      <c r="E4133"/>
      <c r="F4133"/>
      <c r="G4133"/>
      <c r="H4133"/>
      <c r="I4133" s="24"/>
      <c r="J4133" s="24"/>
      <c r="K4133" s="24"/>
      <c r="L4133" s="24"/>
      <c r="M4133" s="24"/>
      <c r="N4133" s="24"/>
      <c r="O4133" s="23"/>
    </row>
    <row r="4134" spans="2:15">
      <c r="B4134"/>
      <c r="D4134"/>
      <c r="E4134"/>
      <c r="F4134"/>
      <c r="G4134"/>
      <c r="H4134"/>
      <c r="I4134" s="24"/>
      <c r="J4134" s="24"/>
      <c r="K4134" s="24"/>
      <c r="L4134" s="24"/>
      <c r="M4134" s="24"/>
      <c r="N4134" s="24"/>
      <c r="O4134" s="23"/>
    </row>
    <row r="4135" spans="2:15">
      <c r="B4135"/>
      <c r="D4135"/>
      <c r="E4135"/>
      <c r="F4135"/>
      <c r="G4135"/>
      <c r="H4135"/>
      <c r="I4135" s="24"/>
      <c r="J4135" s="24"/>
      <c r="K4135" s="24"/>
      <c r="L4135" s="24"/>
      <c r="M4135" s="24"/>
      <c r="N4135" s="24"/>
      <c r="O4135" s="23"/>
    </row>
    <row r="4136" spans="2:15">
      <c r="B4136"/>
      <c r="D4136"/>
      <c r="E4136"/>
      <c r="F4136"/>
      <c r="G4136"/>
      <c r="H4136"/>
      <c r="I4136" s="24"/>
      <c r="J4136" s="24"/>
      <c r="K4136" s="24"/>
      <c r="L4136" s="24"/>
      <c r="M4136" s="24"/>
      <c r="N4136" s="24"/>
      <c r="O4136" s="23"/>
    </row>
    <row r="4137" spans="2:15">
      <c r="B4137"/>
      <c r="D4137"/>
      <c r="E4137"/>
      <c r="F4137"/>
      <c r="G4137"/>
      <c r="H4137"/>
      <c r="I4137" s="24"/>
      <c r="J4137" s="24"/>
      <c r="K4137" s="24"/>
      <c r="L4137" s="24"/>
      <c r="M4137" s="24"/>
      <c r="N4137" s="24"/>
      <c r="O4137" s="23"/>
    </row>
    <row r="4138" spans="2:15">
      <c r="B4138"/>
      <c r="D4138"/>
      <c r="E4138"/>
      <c r="F4138"/>
      <c r="G4138"/>
      <c r="H4138"/>
      <c r="I4138" s="24"/>
      <c r="J4138" s="24"/>
      <c r="K4138" s="24"/>
      <c r="L4138" s="24"/>
      <c r="M4138" s="24"/>
      <c r="N4138" s="24"/>
      <c r="O4138" s="23"/>
    </row>
    <row r="4139" spans="2:15">
      <c r="B4139"/>
      <c r="D4139"/>
      <c r="E4139"/>
      <c r="F4139"/>
      <c r="G4139"/>
      <c r="H4139"/>
      <c r="I4139" s="24"/>
      <c r="J4139" s="24"/>
      <c r="K4139" s="24"/>
      <c r="L4139" s="24"/>
      <c r="M4139" s="24"/>
      <c r="N4139" s="24"/>
      <c r="O4139" s="23"/>
    </row>
    <row r="4140" spans="2:15">
      <c r="B4140"/>
      <c r="D4140"/>
      <c r="E4140"/>
      <c r="F4140"/>
      <c r="G4140"/>
      <c r="H4140"/>
      <c r="I4140" s="24"/>
      <c r="J4140" s="24"/>
      <c r="K4140" s="24"/>
      <c r="L4140" s="24"/>
      <c r="M4140" s="24"/>
      <c r="N4140" s="24"/>
      <c r="O4140" s="23"/>
    </row>
    <row r="4141" spans="2:15">
      <c r="B4141"/>
      <c r="D4141"/>
      <c r="E4141"/>
      <c r="F4141"/>
      <c r="G4141"/>
      <c r="H4141"/>
      <c r="I4141" s="24"/>
      <c r="J4141" s="24"/>
      <c r="K4141" s="24"/>
      <c r="L4141" s="24"/>
      <c r="M4141" s="24"/>
      <c r="N4141" s="24"/>
      <c r="O4141" s="23"/>
    </row>
    <row r="4142" spans="2:15">
      <c r="B4142"/>
      <c r="D4142"/>
      <c r="E4142"/>
      <c r="F4142"/>
      <c r="G4142"/>
      <c r="H4142"/>
      <c r="I4142" s="24"/>
      <c r="J4142" s="24"/>
      <c r="K4142" s="24"/>
      <c r="L4142" s="24"/>
      <c r="M4142" s="24"/>
      <c r="N4142" s="24"/>
      <c r="O4142" s="23"/>
    </row>
    <row r="4143" spans="2:15">
      <c r="B4143"/>
      <c r="D4143"/>
      <c r="E4143"/>
      <c r="F4143"/>
      <c r="G4143"/>
      <c r="H4143"/>
      <c r="I4143" s="24"/>
      <c r="J4143" s="24"/>
      <c r="K4143" s="24"/>
      <c r="L4143" s="24"/>
      <c r="M4143" s="24"/>
      <c r="N4143" s="24"/>
      <c r="O4143" s="23"/>
    </row>
    <row r="4144" spans="2:15">
      <c r="B4144"/>
      <c r="D4144"/>
      <c r="E4144"/>
      <c r="F4144"/>
      <c r="G4144"/>
      <c r="H4144"/>
      <c r="I4144" s="24"/>
      <c r="J4144" s="24"/>
      <c r="K4144" s="24"/>
      <c r="L4144" s="24"/>
      <c r="M4144" s="24"/>
      <c r="N4144" s="24"/>
      <c r="O4144" s="23"/>
    </row>
    <row r="4145" spans="2:15">
      <c r="B4145"/>
      <c r="D4145"/>
      <c r="E4145"/>
      <c r="F4145"/>
      <c r="G4145"/>
      <c r="H4145"/>
      <c r="I4145" s="24"/>
      <c r="J4145" s="24"/>
      <c r="K4145" s="24"/>
      <c r="L4145" s="24"/>
      <c r="M4145" s="24"/>
      <c r="N4145" s="24"/>
      <c r="O4145" s="23"/>
    </row>
    <row r="4146" spans="2:15">
      <c r="B4146"/>
      <c r="D4146"/>
      <c r="E4146"/>
      <c r="F4146"/>
      <c r="G4146"/>
      <c r="H4146"/>
      <c r="I4146" s="24"/>
      <c r="J4146" s="24"/>
      <c r="K4146" s="24"/>
      <c r="L4146" s="24"/>
      <c r="M4146" s="24"/>
      <c r="N4146" s="24"/>
      <c r="O4146" s="23"/>
    </row>
    <row r="4147" spans="2:15">
      <c r="B4147"/>
      <c r="D4147"/>
      <c r="E4147"/>
      <c r="F4147"/>
      <c r="G4147"/>
      <c r="H4147"/>
      <c r="I4147" s="24"/>
      <c r="J4147" s="24"/>
      <c r="K4147" s="24"/>
      <c r="L4147" s="24"/>
      <c r="M4147" s="24"/>
      <c r="N4147" s="24"/>
      <c r="O4147" s="23"/>
    </row>
    <row r="4148" spans="2:15">
      <c r="B4148"/>
      <c r="D4148"/>
      <c r="E4148"/>
      <c r="F4148"/>
      <c r="G4148"/>
      <c r="H4148"/>
      <c r="I4148" s="24"/>
      <c r="J4148" s="24"/>
      <c r="K4148" s="24"/>
      <c r="L4148" s="24"/>
      <c r="M4148" s="24"/>
      <c r="N4148" s="24"/>
      <c r="O4148" s="23"/>
    </row>
    <row r="4149" spans="2:15">
      <c r="B4149"/>
      <c r="D4149"/>
      <c r="E4149"/>
      <c r="F4149"/>
      <c r="G4149"/>
      <c r="H4149"/>
      <c r="I4149" s="24"/>
      <c r="J4149" s="24"/>
      <c r="K4149" s="24"/>
      <c r="L4149" s="24"/>
      <c r="M4149" s="24"/>
      <c r="N4149" s="24"/>
      <c r="O4149" s="23"/>
    </row>
    <row r="4150" spans="2:15">
      <c r="B4150"/>
      <c r="D4150"/>
      <c r="E4150"/>
      <c r="F4150"/>
      <c r="G4150"/>
      <c r="H4150"/>
      <c r="I4150" s="24"/>
      <c r="J4150" s="24"/>
      <c r="K4150" s="24"/>
      <c r="L4150" s="24"/>
      <c r="M4150" s="24"/>
      <c r="N4150" s="24"/>
      <c r="O4150" s="23"/>
    </row>
    <row r="4151" spans="2:15">
      <c r="B4151"/>
      <c r="D4151"/>
      <c r="E4151"/>
      <c r="F4151"/>
      <c r="G4151"/>
      <c r="H4151"/>
      <c r="I4151" s="24"/>
      <c r="J4151" s="24"/>
      <c r="K4151" s="24"/>
      <c r="L4151" s="24"/>
      <c r="M4151" s="24"/>
      <c r="N4151" s="24"/>
      <c r="O4151" s="23"/>
    </row>
    <row r="4152" spans="2:15">
      <c r="B4152"/>
      <c r="D4152"/>
      <c r="E4152"/>
      <c r="F4152"/>
      <c r="G4152"/>
      <c r="H4152"/>
      <c r="I4152" s="24"/>
      <c r="J4152" s="24"/>
      <c r="K4152" s="24"/>
      <c r="L4152" s="24"/>
      <c r="M4152" s="24"/>
      <c r="N4152" s="24"/>
      <c r="O4152" s="23"/>
    </row>
    <row r="4153" spans="2:15">
      <c r="B4153"/>
      <c r="D4153"/>
      <c r="E4153"/>
      <c r="F4153"/>
      <c r="G4153"/>
      <c r="H4153"/>
      <c r="I4153" s="24"/>
      <c r="J4153" s="24"/>
      <c r="K4153" s="24"/>
      <c r="L4153" s="24"/>
      <c r="M4153" s="24"/>
      <c r="N4153" s="24"/>
      <c r="O4153" s="23"/>
    </row>
    <row r="4154" spans="2:15">
      <c r="B4154"/>
      <c r="D4154"/>
      <c r="E4154"/>
      <c r="F4154"/>
      <c r="G4154"/>
      <c r="H4154"/>
      <c r="I4154" s="24"/>
      <c r="J4154" s="24"/>
      <c r="K4154" s="24"/>
      <c r="L4154" s="24"/>
      <c r="M4154" s="24"/>
      <c r="N4154" s="24"/>
      <c r="O4154" s="23"/>
    </row>
    <row r="4155" spans="2:15">
      <c r="B4155"/>
      <c r="D4155"/>
      <c r="E4155"/>
      <c r="F4155"/>
      <c r="G4155"/>
      <c r="H4155"/>
      <c r="I4155" s="24"/>
      <c r="J4155" s="24"/>
      <c r="K4155" s="24"/>
      <c r="L4155" s="24"/>
      <c r="M4155" s="24"/>
      <c r="N4155" s="24"/>
      <c r="O4155" s="23"/>
    </row>
    <row r="4156" spans="2:15">
      <c r="B4156"/>
      <c r="D4156"/>
      <c r="E4156"/>
      <c r="F4156"/>
      <c r="G4156"/>
      <c r="H4156"/>
      <c r="I4156" s="24"/>
      <c r="J4156" s="24"/>
      <c r="K4156" s="24"/>
      <c r="L4156" s="24"/>
      <c r="M4156" s="24"/>
      <c r="N4156" s="24"/>
      <c r="O4156" s="23"/>
    </row>
    <row r="4157" spans="2:15">
      <c r="B4157"/>
      <c r="D4157"/>
      <c r="E4157"/>
      <c r="F4157"/>
      <c r="G4157"/>
      <c r="H4157"/>
      <c r="I4157" s="24"/>
      <c r="J4157" s="24"/>
      <c r="K4157" s="24"/>
      <c r="L4157" s="24"/>
      <c r="M4157" s="24"/>
      <c r="N4157" s="24"/>
      <c r="O4157" s="23"/>
    </row>
    <row r="4158" spans="2:15">
      <c r="B4158"/>
      <c r="D4158"/>
      <c r="E4158"/>
      <c r="F4158"/>
      <c r="G4158"/>
      <c r="H4158"/>
      <c r="I4158" s="24"/>
      <c r="J4158" s="24"/>
      <c r="K4158" s="24"/>
      <c r="L4158" s="24"/>
      <c r="M4158" s="24"/>
      <c r="N4158" s="24"/>
      <c r="O4158" s="23"/>
    </row>
    <row r="4159" spans="2:15">
      <c r="B4159"/>
      <c r="D4159"/>
      <c r="E4159"/>
      <c r="F4159"/>
      <c r="G4159"/>
      <c r="H4159"/>
      <c r="I4159" s="24"/>
      <c r="J4159" s="24"/>
      <c r="K4159" s="24"/>
      <c r="L4159" s="24"/>
      <c r="M4159" s="24"/>
      <c r="N4159" s="24"/>
      <c r="O4159" s="23"/>
    </row>
    <row r="4160" spans="2:15">
      <c r="B4160"/>
      <c r="D4160"/>
      <c r="E4160"/>
      <c r="F4160"/>
      <c r="G4160"/>
      <c r="H4160"/>
      <c r="I4160" s="24"/>
      <c r="J4160" s="24"/>
      <c r="K4160" s="24"/>
      <c r="L4160" s="24"/>
      <c r="M4160" s="24"/>
      <c r="N4160" s="24"/>
      <c r="O4160" s="23"/>
    </row>
    <row r="4161" spans="2:15">
      <c r="B4161"/>
      <c r="D4161"/>
      <c r="E4161"/>
      <c r="F4161"/>
      <c r="G4161"/>
      <c r="H4161"/>
      <c r="I4161" s="24"/>
      <c r="J4161" s="24"/>
      <c r="K4161" s="24"/>
      <c r="L4161" s="24"/>
      <c r="M4161" s="24"/>
      <c r="N4161" s="24"/>
      <c r="O4161" s="23"/>
    </row>
    <row r="4162" spans="2:15">
      <c r="B4162"/>
      <c r="D4162"/>
      <c r="E4162"/>
      <c r="F4162"/>
      <c r="G4162"/>
      <c r="H4162"/>
      <c r="I4162" s="24"/>
      <c r="J4162" s="24"/>
      <c r="K4162" s="24"/>
      <c r="L4162" s="24"/>
      <c r="M4162" s="24"/>
      <c r="N4162" s="24"/>
      <c r="O4162" s="23"/>
    </row>
    <row r="4163" spans="2:15">
      <c r="B4163"/>
      <c r="D4163"/>
      <c r="E4163"/>
      <c r="F4163"/>
      <c r="G4163"/>
      <c r="H4163"/>
      <c r="I4163" s="24"/>
      <c r="J4163" s="24"/>
      <c r="K4163" s="24"/>
      <c r="L4163" s="24"/>
      <c r="M4163" s="24"/>
      <c r="N4163" s="24"/>
      <c r="O4163" s="23"/>
    </row>
    <row r="4164" spans="2:15">
      <c r="B4164"/>
      <c r="D4164"/>
      <c r="E4164"/>
      <c r="F4164"/>
      <c r="G4164"/>
      <c r="H4164"/>
      <c r="I4164" s="24"/>
      <c r="J4164" s="24"/>
      <c r="K4164" s="24"/>
      <c r="L4164" s="24"/>
      <c r="M4164" s="24"/>
      <c r="N4164" s="24"/>
      <c r="O4164" s="23"/>
    </row>
    <row r="4165" spans="2:15">
      <c r="B4165"/>
      <c r="D4165"/>
      <c r="E4165"/>
      <c r="F4165"/>
      <c r="G4165"/>
      <c r="H4165"/>
      <c r="I4165" s="24"/>
      <c r="J4165" s="24"/>
      <c r="K4165" s="24"/>
      <c r="L4165" s="24"/>
      <c r="M4165" s="24"/>
      <c r="N4165" s="24"/>
      <c r="O4165" s="23"/>
    </row>
    <row r="4166" spans="2:15">
      <c r="B4166"/>
      <c r="D4166"/>
      <c r="E4166"/>
      <c r="F4166"/>
      <c r="G4166"/>
      <c r="H4166"/>
      <c r="I4166" s="24"/>
      <c r="J4166" s="24"/>
      <c r="K4166" s="24"/>
      <c r="L4166" s="24"/>
      <c r="M4166" s="24"/>
      <c r="N4166" s="24"/>
      <c r="O4166" s="23"/>
    </row>
    <row r="4167" spans="2:15">
      <c r="B4167"/>
      <c r="D4167"/>
      <c r="E4167"/>
      <c r="F4167"/>
      <c r="G4167"/>
      <c r="H4167"/>
      <c r="I4167" s="24"/>
      <c r="J4167" s="24"/>
      <c r="K4167" s="24"/>
      <c r="L4167" s="24"/>
      <c r="M4167" s="24"/>
      <c r="N4167" s="24"/>
      <c r="O4167" s="23"/>
    </row>
    <row r="4168" spans="2:15">
      <c r="B4168"/>
      <c r="D4168"/>
      <c r="E4168"/>
      <c r="F4168"/>
      <c r="G4168"/>
      <c r="H4168"/>
      <c r="I4168" s="24"/>
      <c r="J4168" s="24"/>
      <c r="K4168" s="24"/>
      <c r="L4168" s="24"/>
      <c r="M4168" s="24"/>
      <c r="N4168" s="24"/>
      <c r="O4168" s="23"/>
    </row>
    <row r="4169" spans="2:15">
      <c r="B4169"/>
      <c r="D4169"/>
      <c r="E4169"/>
      <c r="F4169"/>
      <c r="G4169"/>
      <c r="H4169"/>
      <c r="I4169" s="24"/>
      <c r="J4169" s="24"/>
      <c r="K4169" s="24"/>
      <c r="L4169" s="24"/>
      <c r="M4169" s="24"/>
      <c r="N4169" s="24"/>
      <c r="O4169" s="23"/>
    </row>
    <row r="4170" spans="2:15">
      <c r="B4170"/>
      <c r="D4170"/>
      <c r="E4170"/>
      <c r="F4170"/>
      <c r="G4170"/>
      <c r="H4170"/>
      <c r="I4170" s="24"/>
      <c r="J4170" s="24"/>
      <c r="K4170" s="24"/>
      <c r="L4170" s="24"/>
      <c r="M4170" s="24"/>
      <c r="N4170" s="24"/>
      <c r="O4170" s="23"/>
    </row>
    <row r="4171" spans="2:15">
      <c r="B4171"/>
      <c r="D4171"/>
      <c r="E4171"/>
      <c r="F4171"/>
      <c r="G4171"/>
      <c r="H4171"/>
      <c r="I4171" s="24"/>
      <c r="J4171" s="24"/>
      <c r="K4171" s="24"/>
      <c r="L4171" s="24"/>
      <c r="M4171" s="24"/>
      <c r="N4171" s="24"/>
      <c r="O4171" s="23"/>
    </row>
    <row r="4172" spans="2:15">
      <c r="B4172"/>
      <c r="D4172"/>
      <c r="E4172"/>
      <c r="F4172"/>
      <c r="G4172"/>
      <c r="H4172"/>
      <c r="I4172" s="24"/>
      <c r="J4172" s="24"/>
      <c r="K4172" s="24"/>
      <c r="L4172" s="24"/>
      <c r="M4172" s="24"/>
      <c r="N4172" s="24"/>
      <c r="O4172" s="23"/>
    </row>
    <row r="4173" spans="2:15">
      <c r="B4173"/>
      <c r="D4173"/>
      <c r="E4173"/>
      <c r="F4173"/>
      <c r="G4173"/>
      <c r="H4173"/>
      <c r="I4173" s="24"/>
      <c r="J4173" s="24"/>
      <c r="K4173" s="24"/>
      <c r="L4173" s="24"/>
      <c r="M4173" s="24"/>
      <c r="N4173" s="24"/>
      <c r="O4173" s="23"/>
    </row>
    <row r="4174" spans="2:15">
      <c r="B4174"/>
      <c r="D4174"/>
      <c r="E4174"/>
      <c r="F4174"/>
      <c r="G4174"/>
      <c r="H4174"/>
      <c r="I4174" s="24"/>
      <c r="J4174" s="24"/>
      <c r="K4174" s="24"/>
      <c r="L4174" s="24"/>
      <c r="M4174" s="24"/>
      <c r="N4174" s="24"/>
      <c r="O4174" s="23"/>
    </row>
    <row r="4175" spans="2:15">
      <c r="B4175"/>
      <c r="D4175"/>
      <c r="E4175"/>
      <c r="F4175"/>
      <c r="G4175"/>
      <c r="H4175"/>
      <c r="I4175" s="24"/>
      <c r="J4175" s="24"/>
      <c r="K4175" s="24"/>
      <c r="L4175" s="24"/>
      <c r="M4175" s="24"/>
      <c r="N4175" s="24"/>
      <c r="O4175" s="23"/>
    </row>
    <row r="4176" spans="2:15">
      <c r="B4176"/>
      <c r="D4176"/>
      <c r="E4176"/>
      <c r="F4176"/>
      <c r="G4176"/>
      <c r="H4176"/>
      <c r="I4176" s="24"/>
      <c r="J4176" s="24"/>
      <c r="K4176" s="24"/>
      <c r="L4176" s="24"/>
      <c r="M4176" s="24"/>
      <c r="N4176" s="24"/>
      <c r="O4176" s="23"/>
    </row>
    <row r="4177" spans="2:15">
      <c r="B4177"/>
      <c r="D4177"/>
      <c r="E4177"/>
      <c r="F4177"/>
      <c r="G4177"/>
      <c r="H4177"/>
      <c r="I4177" s="24"/>
      <c r="J4177" s="24"/>
      <c r="K4177" s="24"/>
      <c r="L4177" s="24"/>
      <c r="M4177" s="24"/>
      <c r="N4177" s="24"/>
      <c r="O4177" s="23"/>
    </row>
    <row r="4178" spans="2:15">
      <c r="B4178"/>
      <c r="D4178"/>
      <c r="E4178"/>
      <c r="F4178"/>
      <c r="G4178"/>
      <c r="H4178"/>
      <c r="I4178" s="24"/>
      <c r="J4178" s="24"/>
      <c r="K4178" s="24"/>
      <c r="L4178" s="24"/>
      <c r="M4178" s="24"/>
      <c r="N4178" s="24"/>
      <c r="O4178" s="23"/>
    </row>
    <row r="4179" spans="2:15">
      <c r="B4179"/>
      <c r="D4179"/>
      <c r="E4179"/>
      <c r="F4179"/>
      <c r="G4179"/>
      <c r="H4179"/>
      <c r="I4179" s="24"/>
      <c r="J4179" s="24"/>
      <c r="K4179" s="24"/>
      <c r="L4179" s="24"/>
      <c r="M4179" s="24"/>
      <c r="N4179" s="24"/>
      <c r="O4179" s="23"/>
    </row>
    <row r="4180" spans="2:15">
      <c r="B4180"/>
      <c r="D4180"/>
      <c r="E4180"/>
      <c r="F4180"/>
      <c r="G4180"/>
      <c r="H4180"/>
      <c r="I4180" s="24"/>
      <c r="J4180" s="24"/>
      <c r="K4180" s="24"/>
      <c r="L4180" s="24"/>
      <c r="M4180" s="24"/>
      <c r="N4180" s="24"/>
      <c r="O4180" s="23"/>
    </row>
    <row r="4181" spans="2:15">
      <c r="B4181"/>
      <c r="D4181"/>
      <c r="E4181"/>
      <c r="F4181"/>
      <c r="G4181"/>
      <c r="H4181"/>
      <c r="I4181" s="24"/>
      <c r="J4181" s="24"/>
      <c r="K4181" s="24"/>
      <c r="L4181" s="24"/>
      <c r="M4181" s="24"/>
      <c r="N4181" s="24"/>
      <c r="O4181" s="23"/>
    </row>
    <row r="4182" spans="2:15">
      <c r="B4182"/>
      <c r="D4182"/>
      <c r="E4182"/>
      <c r="F4182"/>
      <c r="G4182"/>
      <c r="H4182"/>
      <c r="I4182" s="24"/>
      <c r="J4182" s="24"/>
      <c r="K4182" s="24"/>
      <c r="L4182" s="24"/>
      <c r="M4182" s="24"/>
      <c r="N4182" s="24"/>
      <c r="O4182" s="23"/>
    </row>
    <row r="4183" spans="2:15">
      <c r="B4183"/>
      <c r="D4183"/>
      <c r="E4183"/>
      <c r="F4183"/>
      <c r="G4183"/>
      <c r="H4183"/>
      <c r="I4183" s="24"/>
      <c r="J4183" s="24"/>
      <c r="K4183" s="24"/>
      <c r="L4183" s="24"/>
      <c r="M4183" s="24"/>
      <c r="N4183" s="24"/>
      <c r="O4183" s="23"/>
    </row>
    <row r="4184" spans="2:15">
      <c r="B4184"/>
      <c r="D4184"/>
      <c r="E4184"/>
      <c r="F4184"/>
      <c r="G4184"/>
      <c r="H4184"/>
      <c r="I4184" s="24"/>
      <c r="J4184" s="24"/>
      <c r="K4184" s="24"/>
      <c r="L4184" s="24"/>
      <c r="M4184" s="24"/>
      <c r="N4184" s="24"/>
      <c r="O4184" s="23"/>
    </row>
    <row r="4185" spans="2:15">
      <c r="B4185"/>
      <c r="D4185"/>
      <c r="E4185"/>
      <c r="F4185"/>
      <c r="G4185"/>
      <c r="H4185"/>
      <c r="I4185" s="24"/>
      <c r="J4185" s="24"/>
      <c r="K4185" s="24"/>
      <c r="L4185" s="24"/>
      <c r="M4185" s="24"/>
      <c r="N4185" s="24"/>
      <c r="O4185" s="23"/>
    </row>
    <row r="4186" spans="2:15">
      <c r="B4186"/>
      <c r="D4186"/>
      <c r="E4186"/>
      <c r="F4186"/>
      <c r="G4186"/>
      <c r="H4186"/>
      <c r="I4186" s="24"/>
      <c r="J4186" s="24"/>
      <c r="K4186" s="24"/>
      <c r="L4186" s="24"/>
      <c r="M4186" s="24"/>
      <c r="N4186" s="24"/>
      <c r="O4186" s="23"/>
    </row>
    <row r="4187" spans="2:15">
      <c r="B4187"/>
      <c r="D4187"/>
      <c r="E4187"/>
      <c r="F4187"/>
      <c r="G4187"/>
      <c r="H4187"/>
      <c r="I4187" s="24"/>
      <c r="J4187" s="24"/>
      <c r="K4187" s="24"/>
      <c r="L4187" s="24"/>
      <c r="M4187" s="24"/>
      <c r="N4187" s="24"/>
      <c r="O4187" s="23"/>
    </row>
    <row r="4188" spans="2:15">
      <c r="B4188"/>
      <c r="D4188"/>
      <c r="E4188"/>
      <c r="F4188"/>
      <c r="G4188"/>
      <c r="H4188"/>
      <c r="I4188" s="24"/>
      <c r="J4188" s="24"/>
      <c r="K4188" s="24"/>
      <c r="L4188" s="24"/>
      <c r="M4188" s="24"/>
      <c r="N4188" s="24"/>
      <c r="O4188" s="23"/>
    </row>
    <row r="4189" spans="2:15">
      <c r="B4189"/>
      <c r="D4189"/>
      <c r="E4189"/>
      <c r="F4189"/>
      <c r="G4189"/>
      <c r="H4189"/>
      <c r="I4189" s="24"/>
      <c r="J4189" s="24"/>
      <c r="K4189" s="24"/>
      <c r="L4189" s="24"/>
      <c r="M4189" s="24"/>
      <c r="N4189" s="24"/>
      <c r="O4189" s="23"/>
    </row>
    <row r="4190" spans="2:15">
      <c r="B4190"/>
      <c r="D4190"/>
      <c r="E4190"/>
      <c r="F4190"/>
      <c r="G4190"/>
      <c r="H4190"/>
      <c r="I4190" s="24"/>
      <c r="J4190" s="24"/>
      <c r="K4190" s="24"/>
      <c r="L4190" s="24"/>
      <c r="M4190" s="24"/>
      <c r="N4190" s="24"/>
      <c r="O4190" s="23"/>
    </row>
    <row r="4191" spans="2:15">
      <c r="B4191"/>
      <c r="D4191"/>
      <c r="E4191"/>
      <c r="F4191"/>
      <c r="G4191"/>
      <c r="H4191"/>
      <c r="I4191" s="24"/>
      <c r="J4191" s="24"/>
      <c r="K4191" s="24"/>
      <c r="L4191" s="24"/>
      <c r="M4191" s="24"/>
      <c r="N4191" s="24"/>
      <c r="O4191" s="23"/>
    </row>
    <row r="4192" spans="2:15">
      <c r="B4192"/>
      <c r="D4192"/>
      <c r="E4192"/>
      <c r="F4192"/>
      <c r="G4192"/>
      <c r="H4192"/>
      <c r="I4192" s="24"/>
      <c r="J4192" s="24"/>
      <c r="K4192" s="24"/>
      <c r="L4192" s="24"/>
      <c r="M4192" s="24"/>
      <c r="N4192" s="24"/>
      <c r="O4192" s="23"/>
    </row>
    <row r="4193" spans="2:15">
      <c r="B4193"/>
      <c r="D4193"/>
      <c r="E4193"/>
      <c r="F4193"/>
      <c r="G4193"/>
      <c r="H4193"/>
      <c r="I4193" s="24"/>
      <c r="J4193" s="24"/>
      <c r="K4193" s="24"/>
      <c r="L4193" s="24"/>
      <c r="M4193" s="24"/>
      <c r="N4193" s="24"/>
      <c r="O4193" s="23"/>
    </row>
    <row r="4194" spans="2:15">
      <c r="B4194"/>
      <c r="D4194"/>
      <c r="E4194"/>
      <c r="F4194"/>
      <c r="G4194"/>
      <c r="H4194"/>
      <c r="I4194" s="24"/>
      <c r="J4194" s="24"/>
      <c r="K4194" s="24"/>
      <c r="L4194" s="24"/>
      <c r="M4194" s="24"/>
      <c r="N4194" s="24"/>
      <c r="O4194" s="23"/>
    </row>
    <row r="4195" spans="2:15">
      <c r="B4195"/>
      <c r="D4195"/>
      <c r="E4195"/>
      <c r="F4195"/>
      <c r="G4195"/>
      <c r="H4195"/>
      <c r="I4195" s="24"/>
      <c r="J4195" s="24"/>
      <c r="K4195" s="24"/>
      <c r="L4195" s="24"/>
      <c r="M4195" s="24"/>
      <c r="N4195" s="24"/>
      <c r="O4195" s="23"/>
    </row>
    <row r="4196" spans="2:15">
      <c r="B4196"/>
      <c r="D4196"/>
      <c r="E4196"/>
      <c r="F4196"/>
      <c r="G4196"/>
      <c r="H4196"/>
      <c r="I4196" s="24"/>
      <c r="J4196" s="24"/>
      <c r="K4196" s="24"/>
      <c r="L4196" s="24"/>
      <c r="M4196" s="24"/>
      <c r="N4196" s="24"/>
      <c r="O4196" s="23"/>
    </row>
    <row r="4197" spans="2:15">
      <c r="B4197"/>
      <c r="D4197"/>
      <c r="E4197"/>
      <c r="F4197"/>
      <c r="G4197"/>
      <c r="H4197"/>
      <c r="I4197" s="24"/>
      <c r="J4197" s="24"/>
      <c r="K4197" s="24"/>
      <c r="L4197" s="24"/>
      <c r="M4197" s="24"/>
      <c r="N4197" s="24"/>
      <c r="O4197" s="23"/>
    </row>
    <row r="4198" spans="2:15">
      <c r="B4198"/>
      <c r="D4198"/>
      <c r="E4198"/>
      <c r="F4198"/>
      <c r="G4198"/>
      <c r="H4198"/>
      <c r="I4198" s="24"/>
      <c r="J4198" s="24"/>
      <c r="K4198" s="24"/>
      <c r="L4198" s="24"/>
      <c r="M4198" s="24"/>
      <c r="N4198" s="24"/>
      <c r="O4198" s="23"/>
    </row>
    <row r="4199" spans="2:15">
      <c r="B4199"/>
      <c r="D4199"/>
      <c r="E4199"/>
      <c r="F4199"/>
      <c r="G4199"/>
      <c r="H4199"/>
      <c r="I4199" s="24"/>
      <c r="J4199" s="24"/>
      <c r="K4199" s="24"/>
      <c r="L4199" s="24"/>
      <c r="M4199" s="24"/>
      <c r="N4199" s="24"/>
      <c r="O4199" s="23"/>
    </row>
    <row r="4200" spans="2:15">
      <c r="B4200"/>
      <c r="D4200"/>
      <c r="E4200"/>
      <c r="F4200"/>
      <c r="G4200"/>
      <c r="H4200"/>
      <c r="I4200" s="24"/>
      <c r="J4200" s="24"/>
      <c r="K4200" s="24"/>
      <c r="L4200" s="24"/>
      <c r="M4200" s="24"/>
      <c r="N4200" s="24"/>
      <c r="O4200" s="23"/>
    </row>
    <row r="4201" spans="2:15">
      <c r="B4201"/>
      <c r="D4201"/>
      <c r="E4201"/>
      <c r="F4201"/>
      <c r="G4201"/>
      <c r="H4201"/>
      <c r="I4201" s="24"/>
      <c r="J4201" s="24"/>
      <c r="K4201" s="24"/>
      <c r="L4201" s="24"/>
      <c r="M4201" s="24"/>
      <c r="N4201" s="24"/>
      <c r="O4201" s="23"/>
    </row>
    <row r="4202" spans="2:15">
      <c r="B4202"/>
      <c r="D4202"/>
      <c r="E4202"/>
      <c r="F4202"/>
      <c r="G4202"/>
      <c r="H4202"/>
      <c r="I4202" s="24"/>
      <c r="J4202" s="24"/>
      <c r="K4202" s="24"/>
      <c r="L4202" s="24"/>
      <c r="M4202" s="24"/>
      <c r="N4202" s="24"/>
      <c r="O4202" s="23"/>
    </row>
    <row r="4203" spans="2:15">
      <c r="B4203"/>
      <c r="D4203"/>
      <c r="E4203"/>
      <c r="F4203"/>
      <c r="G4203"/>
      <c r="H4203"/>
      <c r="I4203" s="24"/>
      <c r="J4203" s="24"/>
      <c r="K4203" s="24"/>
      <c r="L4203" s="24"/>
      <c r="M4203" s="24"/>
      <c r="N4203" s="24"/>
      <c r="O4203" s="23"/>
    </row>
    <row r="4204" spans="2:15">
      <c r="B4204"/>
      <c r="D4204"/>
      <c r="E4204"/>
      <c r="F4204"/>
      <c r="G4204"/>
      <c r="H4204"/>
      <c r="I4204" s="24"/>
      <c r="J4204" s="24"/>
      <c r="K4204" s="24"/>
      <c r="L4204" s="24"/>
      <c r="M4204" s="24"/>
      <c r="N4204" s="24"/>
      <c r="O4204" s="23"/>
    </row>
    <row r="4205" spans="2:15">
      <c r="B4205"/>
      <c r="D4205"/>
      <c r="E4205"/>
      <c r="F4205"/>
      <c r="G4205"/>
      <c r="H4205"/>
      <c r="I4205" s="24"/>
      <c r="J4205" s="24"/>
      <c r="K4205" s="24"/>
      <c r="L4205" s="24"/>
      <c r="M4205" s="24"/>
      <c r="N4205" s="24"/>
      <c r="O4205" s="23"/>
    </row>
    <row r="4206" spans="2:15">
      <c r="B4206"/>
      <c r="D4206"/>
      <c r="E4206"/>
      <c r="F4206"/>
      <c r="G4206"/>
      <c r="H4206"/>
      <c r="I4206" s="24"/>
      <c r="J4206" s="24"/>
      <c r="K4206" s="24"/>
      <c r="L4206" s="24"/>
      <c r="M4206" s="24"/>
      <c r="N4206" s="24"/>
      <c r="O4206" s="23"/>
    </row>
    <row r="4207" spans="2:15">
      <c r="B4207"/>
      <c r="D4207"/>
      <c r="E4207"/>
      <c r="F4207"/>
      <c r="G4207"/>
      <c r="H4207"/>
      <c r="I4207" s="24"/>
      <c r="J4207" s="24"/>
      <c r="K4207" s="24"/>
      <c r="L4207" s="24"/>
      <c r="M4207" s="24"/>
      <c r="N4207" s="24"/>
      <c r="O4207" s="23"/>
    </row>
    <row r="4208" spans="2:15">
      <c r="B4208"/>
      <c r="D4208"/>
      <c r="E4208"/>
      <c r="F4208"/>
      <c r="G4208"/>
      <c r="H4208"/>
      <c r="I4208" s="24"/>
      <c r="J4208" s="24"/>
      <c r="K4208" s="24"/>
      <c r="L4208" s="24"/>
      <c r="M4208" s="24"/>
      <c r="N4208" s="24"/>
      <c r="O4208" s="23"/>
    </row>
    <row r="4209" spans="2:15">
      <c r="B4209"/>
      <c r="D4209"/>
      <c r="E4209"/>
      <c r="F4209"/>
      <c r="G4209"/>
      <c r="H4209"/>
      <c r="I4209" s="24"/>
      <c r="J4209" s="24"/>
      <c r="K4209" s="24"/>
      <c r="L4209" s="24"/>
      <c r="M4209" s="24"/>
      <c r="N4209" s="24"/>
      <c r="O4209" s="23"/>
    </row>
    <row r="4210" spans="2:15">
      <c r="B4210"/>
      <c r="D4210"/>
      <c r="E4210"/>
      <c r="F4210"/>
      <c r="G4210"/>
      <c r="H4210"/>
      <c r="I4210" s="24"/>
      <c r="J4210" s="24"/>
      <c r="K4210" s="24"/>
      <c r="L4210" s="24"/>
      <c r="M4210" s="24"/>
      <c r="N4210" s="24"/>
      <c r="O4210" s="23"/>
    </row>
    <row r="4211" spans="2:15">
      <c r="B4211"/>
      <c r="D4211"/>
      <c r="E4211"/>
      <c r="F4211"/>
      <c r="G4211"/>
      <c r="H4211"/>
      <c r="I4211" s="24"/>
      <c r="J4211" s="24"/>
      <c r="K4211" s="24"/>
      <c r="L4211" s="24"/>
      <c r="M4211" s="24"/>
      <c r="N4211" s="24"/>
      <c r="O4211" s="23"/>
    </row>
    <row r="4212" spans="2:15">
      <c r="B4212"/>
      <c r="D4212"/>
      <c r="E4212"/>
      <c r="F4212"/>
      <c r="G4212"/>
      <c r="H4212"/>
      <c r="I4212" s="24"/>
      <c r="J4212" s="24"/>
      <c r="K4212" s="24"/>
      <c r="L4212" s="24"/>
      <c r="M4212" s="24"/>
      <c r="N4212" s="24"/>
      <c r="O4212" s="23"/>
    </row>
    <row r="4213" spans="2:15">
      <c r="B4213"/>
      <c r="D4213"/>
      <c r="E4213"/>
      <c r="F4213"/>
      <c r="G4213"/>
      <c r="H4213"/>
      <c r="I4213" s="24"/>
      <c r="J4213" s="24"/>
      <c r="K4213" s="24"/>
      <c r="L4213" s="24"/>
      <c r="M4213" s="24"/>
      <c r="N4213" s="24"/>
      <c r="O4213" s="23"/>
    </row>
    <row r="4214" spans="2:15">
      <c r="B4214"/>
      <c r="D4214"/>
      <c r="E4214"/>
      <c r="F4214"/>
      <c r="G4214"/>
      <c r="H4214"/>
      <c r="I4214" s="24"/>
      <c r="J4214" s="24"/>
      <c r="K4214" s="24"/>
      <c r="L4214" s="24"/>
      <c r="M4214" s="24"/>
      <c r="N4214" s="24"/>
      <c r="O4214" s="23"/>
    </row>
    <row r="4215" spans="2:15">
      <c r="B4215"/>
      <c r="D4215"/>
      <c r="E4215"/>
      <c r="F4215"/>
      <c r="G4215"/>
      <c r="H4215"/>
      <c r="I4215" s="24"/>
      <c r="J4215" s="24"/>
      <c r="K4215" s="24"/>
      <c r="L4215" s="24"/>
      <c r="M4215" s="24"/>
      <c r="N4215" s="24"/>
      <c r="O4215" s="23"/>
    </row>
    <row r="4216" spans="2:15">
      <c r="B4216"/>
      <c r="D4216"/>
      <c r="E4216"/>
      <c r="F4216"/>
      <c r="G4216"/>
      <c r="H4216"/>
      <c r="I4216" s="24"/>
      <c r="J4216" s="24"/>
      <c r="K4216" s="24"/>
      <c r="L4216" s="24"/>
      <c r="M4216" s="24"/>
      <c r="N4216" s="24"/>
      <c r="O4216" s="23"/>
    </row>
    <row r="4217" spans="2:15">
      <c r="B4217"/>
      <c r="D4217"/>
      <c r="E4217"/>
      <c r="F4217"/>
      <c r="G4217"/>
      <c r="H4217"/>
      <c r="I4217" s="24"/>
      <c r="J4217" s="24"/>
      <c r="K4217" s="24"/>
      <c r="L4217" s="24"/>
      <c r="M4217" s="24"/>
      <c r="N4217" s="24"/>
      <c r="O4217" s="23"/>
    </row>
    <row r="4218" spans="2:15">
      <c r="B4218"/>
      <c r="D4218"/>
      <c r="E4218"/>
      <c r="F4218"/>
      <c r="G4218"/>
      <c r="H4218"/>
      <c r="I4218" s="24"/>
      <c r="J4218" s="24"/>
      <c r="K4218" s="24"/>
      <c r="L4218" s="24"/>
      <c r="M4218" s="24"/>
      <c r="N4218" s="24"/>
      <c r="O4218" s="23"/>
    </row>
    <row r="4219" spans="2:15">
      <c r="B4219"/>
      <c r="D4219"/>
      <c r="E4219"/>
      <c r="F4219"/>
      <c r="G4219"/>
      <c r="H4219"/>
      <c r="I4219" s="24"/>
      <c r="J4219" s="24"/>
      <c r="K4219" s="24"/>
      <c r="L4219" s="24"/>
      <c r="M4219" s="24"/>
      <c r="N4219" s="24"/>
      <c r="O4219" s="23"/>
    </row>
    <row r="4220" spans="2:15">
      <c r="B4220"/>
      <c r="D4220"/>
      <c r="E4220"/>
      <c r="F4220"/>
      <c r="G4220"/>
      <c r="H4220"/>
      <c r="I4220" s="24"/>
      <c r="J4220" s="24"/>
      <c r="K4220" s="24"/>
      <c r="L4220" s="24"/>
      <c r="M4220" s="24"/>
      <c r="N4220" s="24"/>
      <c r="O4220" s="23"/>
    </row>
    <row r="4221" spans="2:15">
      <c r="B4221"/>
      <c r="D4221"/>
      <c r="E4221"/>
      <c r="F4221"/>
      <c r="G4221"/>
      <c r="H4221"/>
      <c r="I4221" s="24"/>
      <c r="J4221" s="24"/>
      <c r="K4221" s="24"/>
      <c r="L4221" s="24"/>
      <c r="M4221" s="24"/>
      <c r="N4221" s="24"/>
      <c r="O4221" s="23"/>
    </row>
    <row r="4222" spans="2:15">
      <c r="B4222"/>
      <c r="D4222"/>
      <c r="E4222"/>
      <c r="F4222"/>
      <c r="G4222"/>
      <c r="H4222"/>
      <c r="I4222" s="24"/>
      <c r="J4222" s="24"/>
      <c r="K4222" s="24"/>
      <c r="L4222" s="24"/>
      <c r="M4222" s="24"/>
      <c r="N4222" s="24"/>
      <c r="O4222" s="23"/>
    </row>
    <row r="4223" spans="2:15">
      <c r="B4223"/>
      <c r="D4223"/>
      <c r="E4223"/>
      <c r="F4223"/>
      <c r="G4223"/>
      <c r="H4223"/>
      <c r="I4223" s="24"/>
      <c r="J4223" s="24"/>
      <c r="K4223" s="24"/>
      <c r="L4223" s="24"/>
      <c r="M4223" s="24"/>
      <c r="N4223" s="24"/>
      <c r="O4223" s="23"/>
    </row>
    <row r="4224" spans="2:15">
      <c r="B4224"/>
      <c r="D4224"/>
      <c r="E4224"/>
      <c r="F4224"/>
      <c r="G4224"/>
      <c r="H4224"/>
      <c r="I4224" s="24"/>
      <c r="J4224" s="24"/>
      <c r="K4224" s="24"/>
      <c r="L4224" s="24"/>
      <c r="M4224" s="24"/>
      <c r="N4224" s="24"/>
      <c r="O4224" s="23"/>
    </row>
    <row r="4225" spans="2:15">
      <c r="B4225"/>
      <c r="D4225"/>
      <c r="E4225"/>
      <c r="F4225"/>
      <c r="G4225"/>
      <c r="H4225"/>
      <c r="I4225" s="24"/>
      <c r="J4225" s="24"/>
      <c r="K4225" s="24"/>
      <c r="L4225" s="24"/>
      <c r="M4225" s="24"/>
      <c r="N4225" s="24"/>
      <c r="O4225" s="23"/>
    </row>
    <row r="4226" spans="2:15">
      <c r="B4226"/>
      <c r="D4226"/>
      <c r="E4226"/>
      <c r="F4226"/>
      <c r="G4226"/>
      <c r="H4226"/>
      <c r="I4226" s="24"/>
      <c r="J4226" s="24"/>
      <c r="K4226" s="24"/>
      <c r="L4226" s="24"/>
      <c r="M4226" s="24"/>
      <c r="N4226" s="24"/>
      <c r="O4226" s="23"/>
    </row>
    <row r="4227" spans="2:15">
      <c r="B4227"/>
      <c r="D4227"/>
      <c r="E4227"/>
      <c r="F4227"/>
      <c r="G4227"/>
      <c r="H4227"/>
      <c r="I4227" s="24"/>
      <c r="J4227" s="24"/>
      <c r="K4227" s="24"/>
      <c r="L4227" s="24"/>
      <c r="M4227" s="24"/>
      <c r="N4227" s="24"/>
      <c r="O4227" s="23"/>
    </row>
    <row r="4228" spans="2:15">
      <c r="B4228"/>
      <c r="D4228"/>
      <c r="E4228"/>
      <c r="F4228"/>
      <c r="G4228"/>
      <c r="H4228"/>
      <c r="I4228" s="24"/>
      <c r="J4228" s="24"/>
      <c r="K4228" s="24"/>
      <c r="L4228" s="24"/>
      <c r="M4228" s="24"/>
      <c r="N4228" s="24"/>
      <c r="O4228" s="23"/>
    </row>
    <row r="4229" spans="2:15">
      <c r="B4229"/>
      <c r="D4229"/>
      <c r="E4229"/>
      <c r="F4229"/>
      <c r="G4229"/>
      <c r="H4229"/>
      <c r="I4229" s="24"/>
      <c r="J4229" s="24"/>
      <c r="K4229" s="24"/>
      <c r="L4229" s="24"/>
      <c r="M4229" s="24"/>
      <c r="N4229" s="24"/>
      <c r="O4229" s="23"/>
    </row>
    <row r="4230" spans="2:15">
      <c r="B4230"/>
      <c r="D4230"/>
      <c r="E4230"/>
      <c r="F4230"/>
      <c r="G4230"/>
      <c r="H4230"/>
      <c r="I4230" s="24"/>
      <c r="J4230" s="24"/>
      <c r="K4230" s="24"/>
      <c r="L4230" s="24"/>
      <c r="M4230" s="24"/>
      <c r="N4230" s="24"/>
      <c r="O4230" s="23"/>
    </row>
    <row r="4231" spans="2:15">
      <c r="B4231"/>
      <c r="D4231"/>
      <c r="E4231"/>
      <c r="F4231"/>
      <c r="G4231"/>
      <c r="H4231"/>
      <c r="I4231" s="24"/>
      <c r="J4231" s="24"/>
      <c r="K4231" s="24"/>
      <c r="L4231" s="24"/>
      <c r="M4231" s="24"/>
      <c r="N4231" s="24"/>
      <c r="O4231" s="23"/>
    </row>
    <row r="4232" spans="2:15">
      <c r="B4232"/>
      <c r="D4232"/>
      <c r="E4232"/>
      <c r="F4232"/>
      <c r="G4232"/>
      <c r="H4232"/>
      <c r="I4232" s="24"/>
      <c r="J4232" s="24"/>
      <c r="K4232" s="24"/>
      <c r="L4232" s="24"/>
      <c r="M4232" s="24"/>
      <c r="N4232" s="24"/>
      <c r="O4232" s="23"/>
    </row>
    <row r="4233" spans="2:15">
      <c r="B4233"/>
      <c r="D4233"/>
      <c r="E4233"/>
      <c r="F4233"/>
      <c r="G4233"/>
      <c r="H4233"/>
      <c r="I4233" s="24"/>
      <c r="J4233" s="24"/>
      <c r="K4233" s="24"/>
      <c r="L4233" s="24"/>
      <c r="M4233" s="24"/>
      <c r="N4233" s="24"/>
      <c r="O4233" s="23"/>
    </row>
    <row r="4234" spans="2:15">
      <c r="B4234"/>
      <c r="D4234"/>
      <c r="E4234"/>
      <c r="F4234"/>
      <c r="G4234"/>
      <c r="H4234"/>
      <c r="I4234" s="24"/>
      <c r="J4234" s="24"/>
      <c r="K4234" s="24"/>
      <c r="L4234" s="24"/>
      <c r="M4234" s="24"/>
      <c r="N4234" s="24"/>
      <c r="O4234" s="23"/>
    </row>
    <row r="4235" spans="2:15">
      <c r="B4235"/>
      <c r="D4235"/>
      <c r="E4235"/>
      <c r="F4235"/>
      <c r="G4235"/>
      <c r="H4235"/>
      <c r="I4235" s="24"/>
      <c r="J4235" s="24"/>
      <c r="K4235" s="24"/>
      <c r="L4235" s="24"/>
      <c r="M4235" s="24"/>
      <c r="N4235" s="24"/>
      <c r="O4235" s="23"/>
    </row>
    <row r="4236" spans="2:15">
      <c r="B4236"/>
      <c r="D4236"/>
      <c r="E4236"/>
      <c r="F4236"/>
      <c r="G4236"/>
      <c r="H4236"/>
      <c r="I4236" s="24"/>
      <c r="J4236" s="24"/>
      <c r="K4236" s="24"/>
      <c r="L4236" s="24"/>
      <c r="M4236" s="24"/>
      <c r="N4236" s="24"/>
      <c r="O4236" s="23"/>
    </row>
    <row r="4237" spans="2:15">
      <c r="B4237"/>
      <c r="D4237"/>
      <c r="E4237"/>
      <c r="F4237"/>
      <c r="G4237"/>
      <c r="H4237"/>
      <c r="I4237" s="24"/>
      <c r="J4237" s="24"/>
      <c r="K4237" s="24"/>
      <c r="L4237" s="24"/>
      <c r="M4237" s="24"/>
      <c r="N4237" s="24"/>
      <c r="O4237" s="23"/>
    </row>
    <row r="4238" spans="2:15">
      <c r="B4238"/>
      <c r="D4238"/>
      <c r="E4238"/>
      <c r="F4238"/>
      <c r="G4238"/>
      <c r="H4238"/>
      <c r="I4238" s="24"/>
      <c r="J4238" s="24"/>
      <c r="K4238" s="24"/>
      <c r="L4238" s="24"/>
      <c r="M4238" s="24"/>
      <c r="N4238" s="24"/>
      <c r="O4238" s="23"/>
    </row>
    <row r="4239" spans="2:15">
      <c r="B4239"/>
      <c r="D4239"/>
      <c r="E4239"/>
      <c r="F4239"/>
      <c r="G4239"/>
      <c r="H4239"/>
      <c r="I4239" s="24"/>
      <c r="J4239" s="24"/>
      <c r="K4239" s="24"/>
      <c r="L4239" s="24"/>
      <c r="M4239" s="24"/>
      <c r="N4239" s="24"/>
      <c r="O4239" s="23"/>
    </row>
    <row r="4240" spans="2:15">
      <c r="B4240"/>
      <c r="D4240"/>
      <c r="E4240"/>
      <c r="F4240"/>
      <c r="G4240"/>
      <c r="H4240"/>
      <c r="I4240" s="24"/>
      <c r="J4240" s="24"/>
      <c r="K4240" s="24"/>
      <c r="L4240" s="24"/>
      <c r="M4240" s="24"/>
      <c r="N4240" s="24"/>
      <c r="O4240" s="23"/>
    </row>
    <row r="4241" spans="2:15">
      <c r="B4241"/>
      <c r="D4241"/>
      <c r="E4241"/>
      <c r="F4241"/>
      <c r="G4241"/>
      <c r="H4241"/>
      <c r="I4241" s="24"/>
      <c r="J4241" s="24"/>
      <c r="K4241" s="24"/>
      <c r="L4241" s="24"/>
      <c r="M4241" s="24"/>
      <c r="N4241" s="24"/>
      <c r="O4241" s="23"/>
    </row>
    <row r="4242" spans="2:15">
      <c r="B4242"/>
      <c r="D4242"/>
      <c r="E4242"/>
      <c r="F4242"/>
      <c r="G4242"/>
      <c r="H4242"/>
      <c r="I4242" s="24"/>
      <c r="J4242" s="24"/>
      <c r="K4242" s="24"/>
      <c r="L4242" s="24"/>
      <c r="M4242" s="24"/>
      <c r="N4242" s="24"/>
      <c r="O4242" s="23"/>
    </row>
    <row r="4243" spans="2:15">
      <c r="B4243"/>
      <c r="D4243"/>
      <c r="E4243"/>
      <c r="F4243"/>
      <c r="G4243"/>
      <c r="H4243"/>
      <c r="I4243" s="24"/>
      <c r="J4243" s="24"/>
      <c r="K4243" s="24"/>
      <c r="L4243" s="24"/>
      <c r="M4243" s="24"/>
      <c r="N4243" s="24"/>
      <c r="O4243" s="23"/>
    </row>
    <row r="4244" spans="2:15">
      <c r="B4244"/>
      <c r="D4244"/>
      <c r="E4244"/>
      <c r="F4244"/>
      <c r="G4244"/>
      <c r="H4244"/>
      <c r="I4244" s="24"/>
      <c r="J4244" s="24"/>
      <c r="K4244" s="24"/>
      <c r="L4244" s="24"/>
      <c r="M4244" s="24"/>
      <c r="N4244" s="24"/>
      <c r="O4244" s="23"/>
    </row>
    <row r="4245" spans="2:15">
      <c r="B4245"/>
      <c r="D4245"/>
      <c r="E4245"/>
      <c r="F4245"/>
      <c r="G4245"/>
      <c r="H4245"/>
      <c r="I4245" s="24"/>
      <c r="J4245" s="24"/>
      <c r="K4245" s="24"/>
      <c r="L4245" s="24"/>
      <c r="M4245" s="24"/>
      <c r="N4245" s="24"/>
      <c r="O4245" s="23"/>
    </row>
    <row r="4246" spans="2:15">
      <c r="B4246"/>
      <c r="D4246"/>
      <c r="E4246"/>
      <c r="F4246"/>
      <c r="G4246"/>
      <c r="H4246"/>
      <c r="I4246" s="24"/>
      <c r="J4246" s="24"/>
      <c r="K4246" s="24"/>
      <c r="L4246" s="24"/>
      <c r="M4246" s="24"/>
      <c r="N4246" s="24"/>
      <c r="O4246" s="23"/>
    </row>
    <row r="4247" spans="2:15">
      <c r="B4247"/>
      <c r="D4247"/>
      <c r="E4247"/>
      <c r="F4247"/>
      <c r="G4247"/>
      <c r="H4247"/>
      <c r="I4247" s="24"/>
      <c r="J4247" s="24"/>
      <c r="K4247" s="24"/>
      <c r="L4247" s="24"/>
      <c r="M4247" s="24"/>
      <c r="N4247" s="24"/>
      <c r="O4247" s="23"/>
    </row>
    <row r="4248" spans="2:15">
      <c r="B4248"/>
      <c r="D4248"/>
      <c r="E4248"/>
      <c r="F4248"/>
      <c r="G4248"/>
      <c r="H4248"/>
      <c r="I4248" s="24"/>
      <c r="J4248" s="24"/>
      <c r="K4248" s="24"/>
      <c r="L4248" s="24"/>
      <c r="M4248" s="24"/>
      <c r="N4248" s="24"/>
      <c r="O4248" s="23"/>
    </row>
    <row r="4249" spans="2:15">
      <c r="B4249"/>
      <c r="D4249"/>
      <c r="E4249"/>
      <c r="F4249"/>
      <c r="G4249"/>
      <c r="H4249"/>
      <c r="I4249" s="24"/>
      <c r="J4249" s="24"/>
      <c r="K4249" s="24"/>
      <c r="L4249" s="24"/>
      <c r="M4249" s="24"/>
      <c r="N4249" s="24"/>
      <c r="O4249" s="23"/>
    </row>
    <row r="4250" spans="2:15">
      <c r="B4250"/>
      <c r="D4250"/>
      <c r="E4250"/>
      <c r="F4250"/>
      <c r="G4250"/>
      <c r="H4250"/>
      <c r="I4250" s="24"/>
      <c r="J4250" s="24"/>
      <c r="K4250" s="24"/>
      <c r="L4250" s="24"/>
      <c r="M4250" s="24"/>
      <c r="N4250" s="24"/>
      <c r="O4250" s="23"/>
    </row>
    <row r="4251" spans="2:15">
      <c r="B4251"/>
      <c r="D4251"/>
      <c r="E4251"/>
      <c r="F4251"/>
      <c r="G4251"/>
      <c r="H4251"/>
      <c r="I4251" s="24"/>
      <c r="J4251" s="24"/>
      <c r="K4251" s="24"/>
      <c r="L4251" s="24"/>
      <c r="M4251" s="24"/>
      <c r="N4251" s="24"/>
      <c r="O4251" s="23"/>
    </row>
    <row r="4252" spans="2:15">
      <c r="B4252"/>
      <c r="D4252"/>
      <c r="E4252"/>
      <c r="F4252"/>
      <c r="G4252"/>
      <c r="H4252"/>
      <c r="I4252" s="24"/>
      <c r="J4252" s="24"/>
      <c r="K4252" s="24"/>
      <c r="L4252" s="24"/>
      <c r="M4252" s="24"/>
      <c r="N4252" s="24"/>
      <c r="O4252" s="23"/>
    </row>
    <row r="4253" spans="2:15">
      <c r="B4253"/>
      <c r="D4253"/>
      <c r="E4253"/>
      <c r="F4253"/>
      <c r="G4253"/>
      <c r="H4253"/>
      <c r="I4253" s="24"/>
      <c r="J4253" s="24"/>
      <c r="K4253" s="24"/>
      <c r="L4253" s="24"/>
      <c r="M4253" s="24"/>
      <c r="N4253" s="24"/>
      <c r="O4253" s="23"/>
    </row>
    <row r="4254" spans="2:15">
      <c r="B4254"/>
      <c r="D4254"/>
      <c r="E4254"/>
      <c r="F4254"/>
      <c r="G4254"/>
      <c r="H4254"/>
      <c r="I4254" s="24"/>
      <c r="J4254" s="24"/>
      <c r="K4254" s="24"/>
      <c r="L4254" s="24"/>
      <c r="M4254" s="24"/>
      <c r="N4254" s="24"/>
      <c r="O4254" s="23"/>
    </row>
    <row r="4255" spans="2:15">
      <c r="B4255"/>
      <c r="D4255"/>
      <c r="E4255"/>
      <c r="F4255"/>
      <c r="G4255"/>
      <c r="H4255"/>
      <c r="I4255" s="24"/>
      <c r="J4255" s="24"/>
      <c r="K4255" s="24"/>
      <c r="L4255" s="24"/>
      <c r="M4255" s="24"/>
      <c r="N4255" s="24"/>
      <c r="O4255" s="23"/>
    </row>
    <row r="4256" spans="2:15">
      <c r="B4256"/>
      <c r="D4256"/>
      <c r="E4256"/>
      <c r="F4256"/>
      <c r="G4256"/>
      <c r="H4256"/>
      <c r="I4256" s="24"/>
      <c r="J4256" s="24"/>
      <c r="K4256" s="24"/>
      <c r="L4256" s="24"/>
      <c r="M4256" s="24"/>
      <c r="N4256" s="24"/>
      <c r="O4256" s="23"/>
    </row>
    <row r="4257" spans="2:15">
      <c r="B4257"/>
      <c r="D4257"/>
      <c r="E4257"/>
      <c r="F4257"/>
      <c r="G4257"/>
      <c r="H4257"/>
      <c r="I4257" s="24"/>
      <c r="J4257" s="24"/>
      <c r="K4257" s="24"/>
      <c r="L4257" s="24"/>
      <c r="M4257" s="24"/>
      <c r="N4257" s="24"/>
      <c r="O4257" s="23"/>
    </row>
    <row r="4258" spans="2:15">
      <c r="B4258"/>
      <c r="D4258"/>
      <c r="E4258"/>
      <c r="F4258"/>
      <c r="G4258"/>
      <c r="H4258"/>
      <c r="I4258" s="24"/>
      <c r="J4258" s="24"/>
      <c r="K4258" s="24"/>
      <c r="L4258" s="24"/>
      <c r="M4258" s="24"/>
      <c r="N4258" s="24"/>
      <c r="O4258" s="23"/>
    </row>
    <row r="4259" spans="2:15">
      <c r="B4259"/>
      <c r="D4259"/>
      <c r="E4259"/>
      <c r="F4259"/>
      <c r="G4259"/>
      <c r="H4259"/>
      <c r="I4259" s="24"/>
      <c r="J4259" s="24"/>
      <c r="K4259" s="24"/>
      <c r="L4259" s="24"/>
      <c r="M4259" s="24"/>
      <c r="N4259" s="24"/>
      <c r="O4259" s="23"/>
    </row>
    <row r="4260" spans="2:15">
      <c r="B4260"/>
      <c r="D4260"/>
      <c r="E4260"/>
      <c r="F4260"/>
      <c r="G4260"/>
      <c r="H4260"/>
      <c r="I4260" s="24"/>
      <c r="J4260" s="24"/>
      <c r="K4260" s="24"/>
      <c r="L4260" s="24"/>
      <c r="M4260" s="24"/>
      <c r="N4260" s="24"/>
      <c r="O4260" s="23"/>
    </row>
    <row r="4261" spans="2:15">
      <c r="B4261"/>
      <c r="D4261"/>
      <c r="E4261"/>
      <c r="F4261"/>
      <c r="G4261"/>
      <c r="H4261"/>
      <c r="I4261" s="24"/>
      <c r="J4261" s="24"/>
      <c r="K4261" s="24"/>
      <c r="L4261" s="24"/>
      <c r="M4261" s="24"/>
      <c r="N4261" s="24"/>
      <c r="O4261" s="23"/>
    </row>
    <row r="4262" spans="2:15">
      <c r="B4262"/>
      <c r="D4262"/>
      <c r="E4262"/>
      <c r="F4262"/>
      <c r="G4262"/>
      <c r="H4262"/>
      <c r="I4262" s="24"/>
      <c r="J4262" s="24"/>
      <c r="K4262" s="24"/>
      <c r="L4262" s="24"/>
      <c r="M4262" s="24"/>
      <c r="N4262" s="24"/>
      <c r="O4262" s="23"/>
    </row>
    <row r="4263" spans="2:15">
      <c r="B4263"/>
      <c r="D4263"/>
      <c r="E4263"/>
      <c r="F4263"/>
      <c r="G4263"/>
      <c r="H4263"/>
      <c r="I4263" s="24"/>
      <c r="J4263" s="24"/>
      <c r="K4263" s="24"/>
      <c r="L4263" s="24"/>
      <c r="M4263" s="24"/>
      <c r="N4263" s="24"/>
      <c r="O4263" s="23"/>
    </row>
    <row r="4264" spans="2:15">
      <c r="B4264"/>
      <c r="D4264"/>
      <c r="E4264"/>
      <c r="F4264"/>
      <c r="G4264"/>
      <c r="H4264"/>
      <c r="I4264" s="24"/>
      <c r="J4264" s="24"/>
      <c r="K4264" s="24"/>
      <c r="L4264" s="24"/>
      <c r="M4264" s="24"/>
      <c r="N4264" s="24"/>
      <c r="O4264" s="23"/>
    </row>
    <row r="4265" spans="2:15">
      <c r="B4265"/>
      <c r="D4265"/>
      <c r="E4265"/>
      <c r="F4265"/>
      <c r="G4265"/>
      <c r="H4265"/>
      <c r="I4265" s="24"/>
      <c r="J4265" s="24"/>
      <c r="K4265" s="24"/>
      <c r="L4265" s="24"/>
      <c r="M4265" s="24"/>
      <c r="N4265" s="24"/>
      <c r="O4265" s="23"/>
    </row>
    <row r="4266" spans="2:15">
      <c r="B4266"/>
      <c r="D4266"/>
      <c r="E4266"/>
      <c r="F4266"/>
      <c r="G4266"/>
      <c r="H4266"/>
      <c r="I4266" s="24"/>
      <c r="J4266" s="24"/>
      <c r="K4266" s="24"/>
      <c r="L4266" s="24"/>
      <c r="M4266" s="24"/>
      <c r="N4266" s="24"/>
      <c r="O4266" s="23"/>
    </row>
    <row r="4267" spans="2:15">
      <c r="B4267"/>
      <c r="D4267"/>
      <c r="E4267"/>
      <c r="F4267"/>
      <c r="G4267"/>
      <c r="H4267"/>
      <c r="I4267" s="24"/>
      <c r="J4267" s="24"/>
      <c r="K4267" s="24"/>
      <c r="L4267" s="24"/>
      <c r="M4267" s="24"/>
      <c r="N4267" s="24"/>
      <c r="O4267" s="23"/>
    </row>
    <row r="4268" spans="2:15">
      <c r="B4268"/>
      <c r="D4268"/>
      <c r="E4268"/>
      <c r="F4268"/>
      <c r="G4268"/>
      <c r="H4268"/>
      <c r="I4268" s="24"/>
      <c r="J4268" s="24"/>
      <c r="K4268" s="24"/>
      <c r="L4268" s="24"/>
      <c r="M4268" s="24"/>
      <c r="N4268" s="24"/>
      <c r="O4268" s="23"/>
    </row>
    <row r="4269" spans="2:15">
      <c r="B4269"/>
      <c r="D4269"/>
      <c r="E4269"/>
      <c r="F4269"/>
      <c r="G4269"/>
      <c r="H4269"/>
      <c r="I4269" s="24"/>
      <c r="J4269" s="24"/>
      <c r="K4269" s="24"/>
      <c r="L4269" s="24"/>
      <c r="M4269" s="24"/>
      <c r="N4269" s="24"/>
      <c r="O4269" s="23"/>
    </row>
    <row r="4270" spans="2:15">
      <c r="B4270"/>
      <c r="D4270"/>
      <c r="E4270"/>
      <c r="F4270"/>
      <c r="G4270"/>
      <c r="H4270"/>
      <c r="I4270" s="24"/>
      <c r="J4270" s="24"/>
      <c r="K4270" s="24"/>
      <c r="L4270" s="24"/>
      <c r="M4270" s="24"/>
      <c r="N4270" s="24"/>
      <c r="O4270" s="23"/>
    </row>
    <row r="4271" spans="2:15">
      <c r="B4271"/>
      <c r="D4271"/>
      <c r="E4271"/>
      <c r="F4271"/>
      <c r="G4271"/>
      <c r="H4271"/>
      <c r="I4271" s="24"/>
      <c r="J4271" s="24"/>
      <c r="K4271" s="24"/>
      <c r="L4271" s="24"/>
      <c r="M4271" s="24"/>
      <c r="N4271" s="24"/>
      <c r="O4271" s="23"/>
    </row>
    <row r="4272" spans="2:15">
      <c r="B4272"/>
      <c r="D4272"/>
      <c r="E4272"/>
      <c r="F4272"/>
      <c r="G4272"/>
      <c r="H4272"/>
      <c r="I4272" s="24"/>
      <c r="J4272" s="24"/>
      <c r="K4272" s="24"/>
      <c r="L4272" s="24"/>
      <c r="M4272" s="24"/>
      <c r="N4272" s="24"/>
      <c r="O4272" s="23"/>
    </row>
    <row r="4273" spans="2:15">
      <c r="B4273"/>
      <c r="D4273"/>
      <c r="E4273"/>
      <c r="F4273"/>
      <c r="G4273"/>
      <c r="H4273"/>
      <c r="I4273" s="24"/>
      <c r="J4273" s="24"/>
      <c r="K4273" s="24"/>
      <c r="L4273" s="24"/>
      <c r="M4273" s="24"/>
      <c r="N4273" s="24"/>
      <c r="O4273" s="23"/>
    </row>
    <row r="4274" spans="2:15">
      <c r="B4274"/>
      <c r="D4274"/>
      <c r="E4274"/>
      <c r="F4274"/>
      <c r="G4274"/>
      <c r="H4274"/>
      <c r="I4274" s="24"/>
      <c r="J4274" s="24"/>
      <c r="K4274" s="24"/>
      <c r="L4274" s="24"/>
      <c r="M4274" s="24"/>
      <c r="N4274" s="24"/>
      <c r="O4274" s="23"/>
    </row>
    <row r="4275" spans="2:15">
      <c r="B4275"/>
      <c r="D4275"/>
      <c r="E4275"/>
      <c r="F4275"/>
      <c r="G4275"/>
      <c r="H4275"/>
      <c r="I4275" s="24"/>
      <c r="J4275" s="24"/>
      <c r="K4275" s="24"/>
      <c r="L4275" s="24"/>
      <c r="M4275" s="24"/>
      <c r="N4275" s="24"/>
      <c r="O4275" s="23"/>
    </row>
    <row r="4276" spans="2:15">
      <c r="B4276"/>
      <c r="D4276"/>
      <c r="E4276"/>
      <c r="F4276"/>
      <c r="G4276"/>
      <c r="H4276"/>
      <c r="I4276" s="24"/>
      <c r="J4276" s="24"/>
      <c r="K4276" s="24"/>
      <c r="L4276" s="24"/>
      <c r="M4276" s="24"/>
      <c r="N4276" s="24"/>
      <c r="O4276" s="23"/>
    </row>
    <row r="4277" spans="2:15">
      <c r="B4277"/>
      <c r="D4277"/>
      <c r="E4277"/>
      <c r="F4277"/>
      <c r="G4277"/>
      <c r="H4277"/>
      <c r="I4277" s="24"/>
      <c r="J4277" s="24"/>
      <c r="K4277" s="24"/>
      <c r="L4277" s="24"/>
      <c r="M4277" s="24"/>
      <c r="N4277" s="24"/>
      <c r="O4277" s="23"/>
    </row>
    <row r="4278" spans="2:15">
      <c r="B4278"/>
      <c r="D4278"/>
      <c r="E4278"/>
      <c r="F4278"/>
      <c r="G4278"/>
      <c r="H4278"/>
      <c r="I4278" s="24"/>
      <c r="J4278" s="24"/>
      <c r="K4278" s="24"/>
      <c r="L4278" s="24"/>
      <c r="M4278" s="24"/>
      <c r="N4278" s="24"/>
      <c r="O4278" s="23"/>
    </row>
    <row r="4279" spans="2:15">
      <c r="B4279"/>
      <c r="D4279"/>
      <c r="E4279"/>
      <c r="F4279"/>
      <c r="G4279"/>
      <c r="H4279"/>
      <c r="I4279" s="24"/>
      <c r="J4279" s="24"/>
      <c r="K4279" s="24"/>
      <c r="L4279" s="24"/>
      <c r="M4279" s="24"/>
      <c r="N4279" s="24"/>
      <c r="O4279" s="23"/>
    </row>
    <row r="4280" spans="2:15">
      <c r="B4280"/>
      <c r="D4280"/>
      <c r="E4280"/>
      <c r="F4280"/>
      <c r="G4280"/>
      <c r="H4280"/>
      <c r="I4280" s="24"/>
      <c r="J4280" s="24"/>
      <c r="K4280" s="24"/>
      <c r="L4280" s="24"/>
      <c r="M4280" s="24"/>
      <c r="N4280" s="24"/>
      <c r="O4280" s="23"/>
    </row>
    <row r="4281" spans="2:15">
      <c r="B4281"/>
      <c r="D4281"/>
      <c r="E4281"/>
      <c r="F4281"/>
      <c r="G4281"/>
      <c r="H4281"/>
      <c r="I4281" s="24"/>
      <c r="J4281" s="24"/>
      <c r="K4281" s="24"/>
      <c r="L4281" s="24"/>
      <c r="M4281" s="24"/>
      <c r="N4281" s="24"/>
      <c r="O4281" s="23"/>
    </row>
    <row r="4282" spans="2:15">
      <c r="B4282"/>
      <c r="D4282"/>
      <c r="E4282"/>
      <c r="F4282"/>
      <c r="G4282"/>
      <c r="H4282"/>
      <c r="I4282" s="24"/>
      <c r="J4282" s="24"/>
      <c r="K4282" s="24"/>
      <c r="L4282" s="24"/>
      <c r="M4282" s="24"/>
      <c r="N4282" s="24"/>
      <c r="O4282" s="23"/>
    </row>
    <row r="4283" spans="2:15">
      <c r="B4283"/>
      <c r="D4283"/>
      <c r="E4283"/>
      <c r="F4283"/>
      <c r="G4283"/>
      <c r="H4283"/>
      <c r="I4283" s="24"/>
      <c r="J4283" s="24"/>
      <c r="K4283" s="24"/>
      <c r="L4283" s="24"/>
      <c r="M4283" s="24"/>
      <c r="N4283" s="24"/>
      <c r="O4283" s="23"/>
    </row>
    <row r="4284" spans="2:15">
      <c r="B4284"/>
      <c r="D4284"/>
      <c r="E4284"/>
      <c r="F4284"/>
      <c r="G4284"/>
      <c r="H4284"/>
      <c r="I4284" s="24"/>
      <c r="J4284" s="24"/>
      <c r="K4284" s="24"/>
      <c r="L4284" s="24"/>
      <c r="M4284" s="24"/>
      <c r="N4284" s="24"/>
      <c r="O4284" s="23"/>
    </row>
    <row r="4285" spans="2:15">
      <c r="B4285"/>
      <c r="D4285"/>
      <c r="E4285"/>
      <c r="F4285"/>
      <c r="G4285"/>
      <c r="H4285"/>
      <c r="I4285" s="24"/>
      <c r="J4285" s="24"/>
      <c r="K4285" s="24"/>
      <c r="L4285" s="24"/>
      <c r="M4285" s="24"/>
      <c r="N4285" s="24"/>
      <c r="O4285" s="23"/>
    </row>
    <row r="4286" spans="2:15">
      <c r="B4286"/>
      <c r="D4286"/>
      <c r="E4286"/>
      <c r="F4286"/>
      <c r="G4286"/>
      <c r="H4286"/>
      <c r="I4286" s="24"/>
      <c r="J4286" s="24"/>
      <c r="K4286" s="24"/>
      <c r="L4286" s="24"/>
      <c r="M4286" s="24"/>
      <c r="N4286" s="24"/>
      <c r="O4286" s="23"/>
    </row>
    <row r="4287" spans="2:15">
      <c r="B4287"/>
      <c r="D4287"/>
      <c r="E4287"/>
      <c r="F4287"/>
      <c r="G4287"/>
      <c r="H4287"/>
      <c r="I4287" s="24"/>
      <c r="J4287" s="24"/>
      <c r="K4287" s="24"/>
      <c r="L4287" s="24"/>
      <c r="M4287" s="24"/>
      <c r="N4287" s="24"/>
      <c r="O4287" s="23"/>
    </row>
    <row r="4288" spans="2:15">
      <c r="B4288"/>
      <c r="D4288"/>
      <c r="E4288"/>
      <c r="F4288"/>
      <c r="G4288"/>
      <c r="H4288"/>
      <c r="I4288" s="24"/>
      <c r="J4288" s="24"/>
      <c r="K4288" s="24"/>
      <c r="L4288" s="24"/>
      <c r="M4288" s="24"/>
      <c r="N4288" s="24"/>
      <c r="O4288" s="23"/>
    </row>
    <row r="4289" spans="2:15">
      <c r="B4289"/>
      <c r="D4289"/>
      <c r="E4289"/>
      <c r="F4289"/>
      <c r="G4289"/>
      <c r="H4289"/>
      <c r="I4289" s="24"/>
      <c r="J4289" s="24"/>
      <c r="K4289" s="24"/>
      <c r="L4289" s="24"/>
      <c r="M4289" s="24"/>
      <c r="N4289" s="24"/>
      <c r="O4289" s="23"/>
    </row>
    <row r="4290" spans="2:15">
      <c r="B4290"/>
      <c r="D4290"/>
      <c r="E4290"/>
      <c r="F4290"/>
      <c r="G4290"/>
      <c r="H4290"/>
      <c r="I4290" s="24"/>
      <c r="J4290" s="24"/>
      <c r="K4290" s="24"/>
      <c r="L4290" s="24"/>
      <c r="M4290" s="24"/>
      <c r="N4290" s="24"/>
      <c r="O4290" s="23"/>
    </row>
    <row r="4291" spans="2:15">
      <c r="B4291"/>
      <c r="D4291"/>
      <c r="E4291"/>
      <c r="F4291"/>
      <c r="G4291"/>
      <c r="H4291"/>
      <c r="I4291" s="24"/>
      <c r="J4291" s="24"/>
      <c r="K4291" s="24"/>
      <c r="L4291" s="24"/>
      <c r="M4291" s="24"/>
      <c r="N4291" s="24"/>
      <c r="O4291" s="23"/>
    </row>
    <row r="4292" spans="2:15">
      <c r="B4292"/>
      <c r="D4292"/>
      <c r="E4292"/>
      <c r="F4292"/>
      <c r="G4292"/>
      <c r="H4292"/>
      <c r="I4292" s="24"/>
      <c r="J4292" s="24"/>
      <c r="K4292" s="24"/>
      <c r="L4292" s="24"/>
      <c r="M4292" s="24"/>
      <c r="N4292" s="24"/>
      <c r="O4292" s="23"/>
    </row>
    <row r="4293" spans="2:15">
      <c r="B4293"/>
      <c r="D4293"/>
      <c r="E4293"/>
      <c r="F4293"/>
      <c r="G4293"/>
      <c r="H4293"/>
      <c r="I4293" s="24"/>
      <c r="J4293" s="24"/>
      <c r="K4293" s="24"/>
      <c r="L4293" s="24"/>
      <c r="M4293" s="24"/>
      <c r="N4293" s="24"/>
      <c r="O4293" s="23"/>
    </row>
    <row r="4294" spans="2:15">
      <c r="B4294"/>
      <c r="D4294"/>
      <c r="E4294"/>
      <c r="F4294"/>
      <c r="G4294"/>
      <c r="H4294"/>
      <c r="I4294" s="24"/>
      <c r="J4294" s="24"/>
      <c r="K4294" s="24"/>
      <c r="L4294" s="24"/>
      <c r="M4294" s="24"/>
      <c r="N4294" s="24"/>
      <c r="O4294" s="23"/>
    </row>
    <row r="4295" spans="2:15">
      <c r="B4295"/>
      <c r="D4295"/>
      <c r="E4295"/>
      <c r="F4295"/>
      <c r="G4295"/>
      <c r="H4295"/>
      <c r="I4295" s="24"/>
      <c r="J4295" s="24"/>
      <c r="K4295" s="24"/>
      <c r="L4295" s="24"/>
      <c r="M4295" s="24"/>
      <c r="N4295" s="24"/>
      <c r="O4295" s="23"/>
    </row>
    <row r="4296" spans="2:15">
      <c r="B4296"/>
      <c r="D4296"/>
      <c r="E4296"/>
      <c r="F4296"/>
      <c r="G4296"/>
      <c r="H4296"/>
      <c r="I4296" s="24"/>
      <c r="J4296" s="24"/>
      <c r="K4296" s="24"/>
      <c r="L4296" s="24"/>
      <c r="M4296" s="24"/>
      <c r="N4296" s="24"/>
      <c r="O4296" s="23"/>
    </row>
    <row r="4297" spans="2:15">
      <c r="B4297"/>
      <c r="D4297"/>
      <c r="E4297"/>
      <c r="F4297"/>
      <c r="G4297"/>
      <c r="H4297"/>
      <c r="I4297" s="24"/>
      <c r="J4297" s="24"/>
      <c r="K4297" s="24"/>
      <c r="L4297" s="24"/>
      <c r="M4297" s="24"/>
      <c r="N4297" s="24"/>
      <c r="O4297" s="23"/>
    </row>
    <row r="4298" spans="2:15">
      <c r="B4298"/>
      <c r="D4298"/>
      <c r="E4298"/>
      <c r="F4298"/>
      <c r="G4298"/>
      <c r="H4298"/>
      <c r="I4298" s="24"/>
      <c r="J4298" s="24"/>
      <c r="K4298" s="24"/>
      <c r="L4298" s="24"/>
      <c r="M4298" s="24"/>
      <c r="N4298" s="24"/>
      <c r="O4298" s="23"/>
    </row>
    <row r="4299" spans="2:15">
      <c r="B4299"/>
      <c r="D4299"/>
      <c r="E4299"/>
      <c r="F4299"/>
      <c r="G4299"/>
      <c r="H4299"/>
      <c r="I4299" s="24"/>
      <c r="J4299" s="24"/>
      <c r="K4299" s="24"/>
      <c r="L4299" s="24"/>
      <c r="M4299" s="24"/>
      <c r="N4299" s="24"/>
      <c r="O4299" s="23"/>
    </row>
    <row r="4300" spans="2:15">
      <c r="B4300"/>
      <c r="D4300"/>
      <c r="E4300"/>
      <c r="F4300"/>
      <c r="G4300"/>
      <c r="H4300"/>
      <c r="I4300" s="24"/>
      <c r="J4300" s="24"/>
      <c r="K4300" s="24"/>
      <c r="L4300" s="24"/>
      <c r="M4300" s="24"/>
      <c r="N4300" s="24"/>
      <c r="O4300" s="23"/>
    </row>
    <row r="4301" spans="2:15">
      <c r="B4301"/>
      <c r="D4301"/>
      <c r="E4301"/>
      <c r="F4301"/>
      <c r="G4301"/>
      <c r="H4301"/>
      <c r="I4301" s="24"/>
      <c r="J4301" s="24"/>
      <c r="K4301" s="24"/>
      <c r="L4301" s="24"/>
      <c r="M4301" s="24"/>
      <c r="N4301" s="24"/>
      <c r="O4301" s="23"/>
    </row>
    <row r="4302" spans="2:15">
      <c r="B4302"/>
      <c r="D4302"/>
      <c r="E4302"/>
      <c r="F4302"/>
      <c r="G4302"/>
      <c r="H4302"/>
      <c r="I4302" s="24"/>
      <c r="J4302" s="24"/>
      <c r="K4302" s="24"/>
      <c r="L4302" s="24"/>
      <c r="M4302" s="24"/>
      <c r="N4302" s="24"/>
      <c r="O4302" s="23"/>
    </row>
    <row r="4303" spans="2:15">
      <c r="B4303"/>
      <c r="D4303"/>
      <c r="E4303"/>
      <c r="F4303"/>
      <c r="G4303"/>
      <c r="H4303"/>
      <c r="I4303" s="24"/>
      <c r="J4303" s="24"/>
      <c r="K4303" s="24"/>
      <c r="L4303" s="24"/>
      <c r="M4303" s="24"/>
      <c r="N4303" s="24"/>
      <c r="O4303" s="23"/>
    </row>
    <row r="4304" spans="2:15">
      <c r="B4304"/>
      <c r="D4304"/>
      <c r="E4304"/>
      <c r="F4304"/>
      <c r="G4304"/>
      <c r="H4304"/>
      <c r="I4304" s="24"/>
      <c r="J4304" s="24"/>
      <c r="K4304" s="24"/>
      <c r="L4304" s="24"/>
      <c r="M4304" s="24"/>
      <c r="N4304" s="24"/>
      <c r="O4304" s="23"/>
    </row>
    <row r="4305" spans="2:15">
      <c r="B4305"/>
      <c r="D4305"/>
      <c r="E4305"/>
      <c r="F4305"/>
      <c r="G4305"/>
      <c r="H4305"/>
      <c r="I4305" s="24"/>
      <c r="J4305" s="24"/>
      <c r="K4305" s="24"/>
      <c r="L4305" s="24"/>
      <c r="M4305" s="24"/>
      <c r="N4305" s="24"/>
      <c r="O4305" s="23"/>
    </row>
    <row r="4306" spans="2:15">
      <c r="B4306"/>
      <c r="D4306"/>
      <c r="E4306"/>
      <c r="F4306"/>
      <c r="G4306"/>
      <c r="H4306"/>
      <c r="I4306" s="24"/>
      <c r="J4306" s="24"/>
      <c r="K4306" s="24"/>
      <c r="L4306" s="24"/>
      <c r="M4306" s="24"/>
      <c r="N4306" s="24"/>
      <c r="O4306" s="23"/>
    </row>
    <row r="4307" spans="2:15">
      <c r="B4307"/>
      <c r="D4307"/>
      <c r="E4307"/>
      <c r="F4307"/>
      <c r="G4307"/>
      <c r="H4307"/>
      <c r="I4307" s="24"/>
      <c r="J4307" s="24"/>
      <c r="K4307" s="24"/>
      <c r="L4307" s="24"/>
      <c r="M4307" s="24"/>
      <c r="N4307" s="24"/>
      <c r="O4307" s="23"/>
    </row>
    <row r="4308" spans="2:15">
      <c r="B4308"/>
      <c r="D4308"/>
      <c r="E4308"/>
      <c r="F4308"/>
      <c r="G4308"/>
      <c r="H4308"/>
      <c r="I4308" s="24"/>
      <c r="J4308" s="24"/>
      <c r="K4308" s="24"/>
      <c r="L4308" s="24"/>
      <c r="M4308" s="24"/>
      <c r="N4308" s="24"/>
      <c r="O4308" s="23"/>
    </row>
    <row r="4309" spans="2:15">
      <c r="B4309"/>
      <c r="D4309"/>
      <c r="E4309"/>
      <c r="F4309"/>
      <c r="G4309"/>
      <c r="H4309"/>
      <c r="I4309" s="24"/>
      <c r="J4309" s="24"/>
      <c r="K4309" s="24"/>
      <c r="L4309" s="24"/>
      <c r="M4309" s="24"/>
      <c r="N4309" s="24"/>
      <c r="O4309" s="23"/>
    </row>
    <row r="4310" spans="2:15">
      <c r="B4310"/>
      <c r="D4310"/>
      <c r="E4310"/>
      <c r="F4310"/>
      <c r="G4310"/>
      <c r="H4310"/>
      <c r="I4310" s="24"/>
      <c r="J4310" s="24"/>
      <c r="K4310" s="24"/>
      <c r="L4310" s="24"/>
      <c r="M4310" s="24"/>
      <c r="N4310" s="24"/>
      <c r="O4310" s="23"/>
    </row>
    <row r="4311" spans="2:15">
      <c r="B4311"/>
      <c r="D4311"/>
      <c r="E4311"/>
      <c r="F4311"/>
      <c r="G4311"/>
      <c r="H4311"/>
      <c r="I4311" s="24"/>
      <c r="J4311" s="24"/>
      <c r="K4311" s="24"/>
      <c r="L4311" s="24"/>
      <c r="M4311" s="24"/>
      <c r="N4311" s="24"/>
      <c r="O4311" s="23"/>
    </row>
    <row r="4312" spans="2:15">
      <c r="B4312"/>
      <c r="D4312"/>
      <c r="E4312"/>
      <c r="F4312"/>
      <c r="G4312"/>
      <c r="H4312"/>
      <c r="I4312" s="24"/>
      <c r="J4312" s="24"/>
      <c r="K4312" s="24"/>
      <c r="L4312" s="24"/>
      <c r="M4312" s="24"/>
      <c r="N4312" s="24"/>
      <c r="O4312" s="23"/>
    </row>
    <row r="4313" spans="2:15">
      <c r="B4313"/>
      <c r="D4313"/>
      <c r="E4313"/>
      <c r="F4313"/>
      <c r="G4313"/>
      <c r="H4313"/>
      <c r="I4313" s="24"/>
      <c r="J4313" s="24"/>
      <c r="K4313" s="24"/>
      <c r="L4313" s="24"/>
      <c r="M4313" s="24"/>
      <c r="N4313" s="24"/>
      <c r="O4313" s="23"/>
    </row>
    <row r="4314" spans="2:15">
      <c r="B4314"/>
      <c r="D4314"/>
      <c r="E4314"/>
      <c r="F4314"/>
      <c r="G4314"/>
      <c r="H4314"/>
      <c r="I4314" s="24"/>
      <c r="J4314" s="24"/>
      <c r="K4314" s="24"/>
      <c r="L4314" s="24"/>
      <c r="M4314" s="24"/>
      <c r="N4314" s="24"/>
      <c r="O4314" s="23"/>
    </row>
    <row r="4315" spans="2:15">
      <c r="B4315"/>
      <c r="D4315"/>
      <c r="E4315"/>
      <c r="F4315"/>
      <c r="G4315"/>
      <c r="H4315"/>
      <c r="I4315" s="24"/>
      <c r="J4315" s="24"/>
      <c r="K4315" s="24"/>
      <c r="L4315" s="24"/>
      <c r="M4315" s="24"/>
      <c r="N4315" s="24"/>
      <c r="O4315" s="23"/>
    </row>
    <row r="4316" spans="2:15">
      <c r="B4316"/>
      <c r="D4316"/>
      <c r="E4316"/>
      <c r="F4316"/>
      <c r="G4316"/>
      <c r="H4316"/>
      <c r="I4316" s="24"/>
      <c r="J4316" s="24"/>
      <c r="K4316" s="24"/>
      <c r="L4316" s="24"/>
      <c r="M4316" s="24"/>
      <c r="N4316" s="24"/>
      <c r="O4316" s="23"/>
    </row>
    <row r="4317" spans="2:15">
      <c r="B4317"/>
      <c r="D4317"/>
      <c r="E4317"/>
      <c r="F4317"/>
      <c r="G4317"/>
      <c r="H4317"/>
      <c r="I4317" s="24"/>
      <c r="J4317" s="24"/>
      <c r="K4317" s="24"/>
      <c r="L4317" s="24"/>
      <c r="M4317" s="24"/>
      <c r="N4317" s="24"/>
      <c r="O4317" s="23"/>
    </row>
    <row r="4318" spans="2:15">
      <c r="B4318"/>
      <c r="D4318"/>
      <c r="E4318"/>
      <c r="F4318"/>
      <c r="G4318"/>
      <c r="H4318"/>
      <c r="I4318" s="24"/>
      <c r="J4318" s="24"/>
      <c r="K4318" s="24"/>
      <c r="L4318" s="24"/>
      <c r="M4318" s="24"/>
      <c r="N4318" s="24"/>
      <c r="O4318" s="23"/>
    </row>
    <row r="4319" spans="2:15">
      <c r="B4319"/>
      <c r="D4319"/>
      <c r="E4319"/>
      <c r="F4319"/>
      <c r="G4319"/>
      <c r="H4319"/>
      <c r="I4319" s="24"/>
      <c r="J4319" s="24"/>
      <c r="K4319" s="24"/>
      <c r="L4319" s="24"/>
      <c r="M4319" s="24"/>
      <c r="N4319" s="24"/>
      <c r="O4319" s="23"/>
    </row>
    <row r="4320" spans="2:15">
      <c r="B4320"/>
      <c r="D4320"/>
      <c r="E4320"/>
      <c r="F4320"/>
      <c r="G4320"/>
      <c r="H4320"/>
      <c r="I4320" s="24"/>
      <c r="J4320" s="24"/>
      <c r="K4320" s="24"/>
      <c r="L4320" s="24"/>
      <c r="M4320" s="24"/>
      <c r="N4320" s="24"/>
      <c r="O4320" s="23"/>
    </row>
    <row r="4321" spans="2:15">
      <c r="B4321"/>
      <c r="D4321"/>
      <c r="E4321"/>
      <c r="F4321"/>
      <c r="G4321"/>
      <c r="H4321"/>
      <c r="I4321" s="24"/>
      <c r="J4321" s="24"/>
      <c r="K4321" s="24"/>
      <c r="L4321" s="24"/>
      <c r="M4321" s="24"/>
      <c r="N4321" s="24"/>
      <c r="O4321" s="23"/>
    </row>
    <row r="4322" spans="2:15">
      <c r="B4322"/>
      <c r="D4322"/>
      <c r="E4322"/>
      <c r="F4322"/>
      <c r="G4322"/>
      <c r="H4322"/>
      <c r="I4322" s="24"/>
      <c r="J4322" s="24"/>
      <c r="K4322" s="24"/>
      <c r="L4322" s="24"/>
      <c r="M4322" s="24"/>
      <c r="N4322" s="24"/>
      <c r="O4322" s="23"/>
    </row>
    <row r="4323" spans="2:15">
      <c r="B4323"/>
      <c r="D4323"/>
      <c r="E4323"/>
      <c r="F4323"/>
      <c r="G4323"/>
      <c r="H4323"/>
      <c r="I4323" s="24"/>
      <c r="J4323" s="24"/>
      <c r="K4323" s="24"/>
      <c r="L4323" s="24"/>
      <c r="M4323" s="24"/>
      <c r="N4323" s="24"/>
      <c r="O4323" s="23"/>
    </row>
    <row r="4324" spans="2:15">
      <c r="B4324"/>
      <c r="D4324"/>
      <c r="E4324"/>
      <c r="F4324"/>
      <c r="G4324"/>
      <c r="H4324"/>
      <c r="I4324" s="24"/>
      <c r="J4324" s="24"/>
      <c r="K4324" s="24"/>
      <c r="L4324" s="24"/>
      <c r="M4324" s="24"/>
      <c r="N4324" s="24"/>
      <c r="O4324" s="23"/>
    </row>
    <row r="4325" spans="2:15">
      <c r="B4325"/>
      <c r="D4325"/>
      <c r="E4325"/>
      <c r="F4325"/>
      <c r="G4325"/>
      <c r="H4325"/>
      <c r="I4325" s="24"/>
      <c r="J4325" s="24"/>
      <c r="K4325" s="24"/>
      <c r="L4325" s="24"/>
      <c r="M4325" s="24"/>
      <c r="N4325" s="24"/>
      <c r="O4325" s="23"/>
    </row>
    <row r="4326" spans="2:15">
      <c r="B4326"/>
      <c r="D4326"/>
      <c r="E4326"/>
      <c r="F4326"/>
      <c r="G4326"/>
      <c r="H4326"/>
      <c r="I4326" s="24"/>
      <c r="J4326" s="24"/>
      <c r="K4326" s="24"/>
      <c r="L4326" s="24"/>
      <c r="M4326" s="24"/>
      <c r="N4326" s="24"/>
      <c r="O4326" s="23"/>
    </row>
    <row r="4327" spans="2:15">
      <c r="B4327"/>
      <c r="D4327"/>
      <c r="E4327"/>
      <c r="F4327"/>
      <c r="G4327"/>
      <c r="H4327"/>
      <c r="I4327" s="24"/>
      <c r="J4327" s="24"/>
      <c r="K4327" s="24"/>
      <c r="L4327" s="24"/>
      <c r="M4327" s="24"/>
      <c r="N4327" s="24"/>
      <c r="O4327" s="23"/>
    </row>
    <row r="4328" spans="2:15">
      <c r="B4328"/>
      <c r="D4328"/>
      <c r="E4328"/>
      <c r="F4328"/>
      <c r="G4328"/>
      <c r="H4328"/>
      <c r="I4328" s="24"/>
      <c r="J4328" s="24"/>
      <c r="K4328" s="24"/>
      <c r="L4328" s="24"/>
      <c r="M4328" s="24"/>
      <c r="N4328" s="24"/>
      <c r="O4328" s="23"/>
    </row>
    <row r="4329" spans="2:15">
      <c r="B4329"/>
      <c r="D4329"/>
      <c r="E4329"/>
      <c r="F4329"/>
      <c r="G4329"/>
      <c r="H4329"/>
      <c r="I4329" s="24"/>
      <c r="J4329" s="24"/>
      <c r="K4329" s="24"/>
      <c r="L4329" s="24"/>
      <c r="M4329" s="24"/>
      <c r="N4329" s="24"/>
      <c r="O4329" s="23"/>
    </row>
    <row r="4330" spans="2:15">
      <c r="B4330"/>
      <c r="D4330"/>
      <c r="E4330"/>
      <c r="F4330"/>
      <c r="G4330"/>
      <c r="H4330"/>
      <c r="I4330" s="24"/>
      <c r="J4330" s="24"/>
      <c r="K4330" s="24"/>
      <c r="L4330" s="24"/>
      <c r="M4330" s="24"/>
      <c r="N4330" s="24"/>
      <c r="O4330" s="23"/>
    </row>
    <row r="4331" spans="2:15">
      <c r="B4331"/>
      <c r="D4331"/>
      <c r="E4331"/>
      <c r="F4331"/>
      <c r="G4331"/>
      <c r="H4331"/>
      <c r="I4331" s="24"/>
      <c r="J4331" s="24"/>
      <c r="K4331" s="24"/>
      <c r="L4331" s="24"/>
      <c r="M4331" s="24"/>
      <c r="N4331" s="24"/>
      <c r="O4331" s="23"/>
    </row>
    <row r="4332" spans="2:15">
      <c r="B4332"/>
      <c r="D4332"/>
      <c r="E4332"/>
      <c r="F4332"/>
      <c r="G4332"/>
      <c r="H4332"/>
      <c r="I4332" s="24"/>
      <c r="J4332" s="24"/>
      <c r="K4332" s="24"/>
      <c r="L4332" s="24"/>
      <c r="M4332" s="24"/>
      <c r="N4332" s="24"/>
      <c r="O4332" s="23"/>
    </row>
    <row r="4333" spans="2:15">
      <c r="B4333"/>
      <c r="D4333"/>
      <c r="E4333"/>
      <c r="F4333"/>
      <c r="G4333"/>
      <c r="H4333"/>
      <c r="I4333" s="24"/>
      <c r="J4333" s="24"/>
      <c r="K4333" s="24"/>
      <c r="L4333" s="24"/>
      <c r="M4333" s="24"/>
      <c r="N4333" s="24"/>
      <c r="O4333" s="23"/>
    </row>
    <row r="4334" spans="2:15">
      <c r="B4334"/>
      <c r="D4334"/>
      <c r="E4334"/>
      <c r="F4334"/>
      <c r="G4334"/>
      <c r="H4334"/>
      <c r="I4334" s="24"/>
      <c r="J4334" s="24"/>
      <c r="K4334" s="24"/>
      <c r="L4334" s="24"/>
      <c r="M4334" s="24"/>
      <c r="N4334" s="24"/>
      <c r="O4334" s="23"/>
    </row>
    <row r="4335" spans="2:15">
      <c r="B4335"/>
      <c r="D4335"/>
      <c r="E4335"/>
      <c r="F4335"/>
      <c r="G4335"/>
      <c r="H4335"/>
      <c r="I4335" s="24"/>
      <c r="J4335" s="24"/>
      <c r="K4335" s="24"/>
      <c r="L4335" s="24"/>
      <c r="M4335" s="24"/>
      <c r="N4335" s="24"/>
      <c r="O4335" s="23"/>
    </row>
    <row r="4336" spans="2:15">
      <c r="B4336"/>
      <c r="D4336"/>
      <c r="E4336"/>
      <c r="F4336"/>
      <c r="G4336"/>
      <c r="H4336"/>
      <c r="I4336" s="24"/>
      <c r="J4336" s="24"/>
      <c r="K4336" s="24"/>
      <c r="L4336" s="24"/>
      <c r="M4336" s="24"/>
      <c r="N4336" s="24"/>
      <c r="O4336" s="23"/>
    </row>
    <row r="4337" spans="2:15">
      <c r="B4337"/>
      <c r="D4337"/>
      <c r="E4337"/>
      <c r="F4337"/>
      <c r="G4337"/>
      <c r="H4337"/>
      <c r="I4337" s="24"/>
      <c r="J4337" s="24"/>
      <c r="K4337" s="24"/>
      <c r="L4337" s="24"/>
      <c r="M4337" s="24"/>
      <c r="N4337" s="24"/>
      <c r="O4337" s="23"/>
    </row>
    <row r="4338" spans="2:15">
      <c r="B4338"/>
      <c r="D4338"/>
      <c r="E4338"/>
      <c r="F4338"/>
      <c r="G4338"/>
      <c r="H4338"/>
      <c r="I4338" s="24"/>
      <c r="J4338" s="24"/>
      <c r="K4338" s="24"/>
      <c r="L4338" s="24"/>
      <c r="M4338" s="24"/>
      <c r="N4338" s="24"/>
      <c r="O4338" s="23"/>
    </row>
    <row r="4339" spans="2:15">
      <c r="B4339"/>
      <c r="D4339"/>
      <c r="E4339"/>
      <c r="F4339"/>
      <c r="G4339"/>
      <c r="H4339"/>
      <c r="I4339" s="24"/>
      <c r="J4339" s="24"/>
      <c r="K4339" s="24"/>
      <c r="L4339" s="24"/>
      <c r="M4339" s="24"/>
      <c r="N4339" s="24"/>
      <c r="O4339" s="23"/>
    </row>
    <row r="4340" spans="2:15">
      <c r="B4340"/>
      <c r="D4340"/>
      <c r="E4340"/>
      <c r="F4340"/>
      <c r="G4340"/>
      <c r="H4340"/>
      <c r="I4340" s="24"/>
      <c r="J4340" s="24"/>
      <c r="K4340" s="24"/>
      <c r="L4340" s="24"/>
      <c r="M4340" s="24"/>
      <c r="N4340" s="24"/>
      <c r="O4340" s="23"/>
    </row>
    <row r="4341" spans="2:15">
      <c r="B4341"/>
      <c r="D4341"/>
      <c r="E4341"/>
      <c r="F4341"/>
      <c r="G4341"/>
      <c r="H4341"/>
      <c r="I4341" s="24"/>
      <c r="J4341" s="24"/>
      <c r="K4341" s="24"/>
      <c r="L4341" s="24"/>
      <c r="M4341" s="24"/>
      <c r="N4341" s="24"/>
      <c r="O4341" s="23"/>
    </row>
    <row r="4342" spans="2:15">
      <c r="B4342"/>
      <c r="D4342"/>
      <c r="E4342"/>
      <c r="F4342"/>
      <c r="G4342"/>
      <c r="H4342"/>
      <c r="I4342" s="24"/>
      <c r="J4342" s="24"/>
      <c r="K4342" s="24"/>
      <c r="L4342" s="24"/>
      <c r="M4342" s="24"/>
      <c r="N4342" s="24"/>
      <c r="O4342" s="23"/>
    </row>
    <row r="4343" spans="2:15">
      <c r="B4343"/>
      <c r="D4343"/>
      <c r="E4343"/>
      <c r="F4343"/>
      <c r="G4343"/>
      <c r="H4343"/>
      <c r="I4343" s="24"/>
      <c r="J4343" s="24"/>
      <c r="K4343" s="24"/>
      <c r="L4343" s="24"/>
      <c r="M4343" s="24"/>
      <c r="N4343" s="24"/>
      <c r="O4343" s="23"/>
    </row>
    <row r="4344" spans="2:15">
      <c r="B4344"/>
      <c r="D4344"/>
      <c r="E4344"/>
      <c r="F4344"/>
      <c r="G4344"/>
      <c r="H4344"/>
      <c r="I4344" s="24"/>
      <c r="J4344" s="24"/>
      <c r="K4344" s="24"/>
      <c r="L4344" s="24"/>
      <c r="M4344" s="24"/>
      <c r="N4344" s="24"/>
      <c r="O4344" s="23"/>
    </row>
    <row r="4345" spans="2:15">
      <c r="B4345"/>
      <c r="D4345"/>
      <c r="E4345"/>
      <c r="F4345"/>
      <c r="G4345"/>
      <c r="H4345"/>
      <c r="I4345" s="24"/>
      <c r="J4345" s="24"/>
      <c r="K4345" s="24"/>
      <c r="L4345" s="24"/>
      <c r="M4345" s="24"/>
      <c r="N4345" s="24"/>
      <c r="O4345" s="23"/>
    </row>
    <row r="4346" spans="2:15">
      <c r="B4346"/>
      <c r="D4346"/>
      <c r="E4346"/>
      <c r="F4346"/>
      <c r="G4346"/>
      <c r="H4346"/>
      <c r="I4346" s="24"/>
      <c r="J4346" s="24"/>
      <c r="K4346" s="24"/>
      <c r="L4346" s="24"/>
      <c r="M4346" s="24"/>
      <c r="N4346" s="24"/>
      <c r="O4346" s="23"/>
    </row>
    <row r="4347" spans="2:15">
      <c r="B4347"/>
      <c r="D4347"/>
      <c r="E4347"/>
      <c r="F4347"/>
      <c r="G4347"/>
      <c r="H4347"/>
      <c r="I4347" s="24"/>
      <c r="J4347" s="24"/>
      <c r="K4347" s="24"/>
      <c r="L4347" s="24"/>
      <c r="M4347" s="24"/>
      <c r="N4347" s="24"/>
      <c r="O4347" s="23"/>
    </row>
    <row r="4348" spans="2:15">
      <c r="B4348"/>
      <c r="D4348"/>
      <c r="E4348"/>
      <c r="F4348"/>
      <c r="G4348"/>
      <c r="H4348"/>
      <c r="I4348" s="24"/>
      <c r="J4348" s="24"/>
      <c r="K4348" s="24"/>
      <c r="L4348" s="24"/>
      <c r="M4348" s="24"/>
      <c r="N4348" s="24"/>
      <c r="O4348" s="23"/>
    </row>
    <row r="4349" spans="2:15">
      <c r="B4349"/>
      <c r="D4349"/>
      <c r="E4349"/>
      <c r="F4349"/>
      <c r="G4349"/>
      <c r="H4349"/>
      <c r="I4349" s="24"/>
      <c r="J4349" s="24"/>
      <c r="K4349" s="24"/>
      <c r="L4349" s="24"/>
      <c r="M4349" s="24"/>
      <c r="N4349" s="24"/>
      <c r="O4349" s="23"/>
    </row>
    <row r="4350" spans="2:15">
      <c r="B4350"/>
      <c r="D4350"/>
      <c r="E4350"/>
      <c r="F4350"/>
      <c r="G4350"/>
      <c r="H4350"/>
      <c r="I4350" s="24"/>
      <c r="J4350" s="24"/>
      <c r="K4350" s="24"/>
      <c r="L4350" s="24"/>
      <c r="M4350" s="24"/>
      <c r="N4350" s="24"/>
      <c r="O4350" s="23"/>
    </row>
    <row r="4351" spans="2:15">
      <c r="B4351"/>
      <c r="D4351"/>
      <c r="E4351"/>
      <c r="F4351"/>
      <c r="G4351"/>
      <c r="H4351"/>
      <c r="I4351" s="24"/>
      <c r="J4351" s="24"/>
      <c r="K4351" s="24"/>
      <c r="L4351" s="24"/>
      <c r="M4351" s="24"/>
      <c r="N4351" s="24"/>
      <c r="O4351" s="23"/>
    </row>
    <row r="4352" spans="2:15">
      <c r="B4352"/>
      <c r="D4352"/>
      <c r="E4352"/>
      <c r="F4352"/>
      <c r="G4352"/>
      <c r="H4352"/>
      <c r="I4352" s="24"/>
      <c r="J4352" s="24"/>
      <c r="K4352" s="24"/>
      <c r="L4352" s="24"/>
      <c r="M4352" s="24"/>
      <c r="N4352" s="24"/>
      <c r="O4352" s="23"/>
    </row>
    <row r="4353" spans="2:15">
      <c r="B4353"/>
      <c r="D4353"/>
      <c r="E4353"/>
      <c r="F4353"/>
      <c r="G4353"/>
      <c r="H4353"/>
      <c r="I4353" s="24"/>
      <c r="J4353" s="24"/>
      <c r="K4353" s="24"/>
      <c r="L4353" s="24"/>
      <c r="M4353" s="24"/>
      <c r="N4353" s="24"/>
      <c r="O4353" s="23"/>
    </row>
    <row r="4354" spans="2:15">
      <c r="B4354"/>
      <c r="D4354"/>
      <c r="E4354"/>
      <c r="F4354"/>
      <c r="G4354"/>
      <c r="H4354"/>
      <c r="I4354" s="24"/>
      <c r="J4354" s="24"/>
      <c r="K4354" s="24"/>
      <c r="L4354" s="24"/>
      <c r="M4354" s="24"/>
      <c r="N4354" s="24"/>
      <c r="O4354" s="23"/>
    </row>
    <row r="4355" spans="2:15">
      <c r="B4355"/>
      <c r="D4355"/>
      <c r="E4355"/>
      <c r="F4355"/>
      <c r="G4355"/>
      <c r="H4355"/>
      <c r="I4355" s="24"/>
      <c r="J4355" s="24"/>
      <c r="K4355" s="24"/>
      <c r="L4355" s="24"/>
      <c r="M4355" s="24"/>
      <c r="N4355" s="24"/>
      <c r="O4355" s="23"/>
    </row>
    <row r="4356" spans="2:15">
      <c r="B4356"/>
      <c r="D4356"/>
      <c r="E4356"/>
      <c r="F4356"/>
      <c r="G4356"/>
      <c r="H4356"/>
      <c r="I4356" s="24"/>
      <c r="J4356" s="24"/>
      <c r="K4356" s="24"/>
      <c r="L4356" s="24"/>
      <c r="M4356" s="24"/>
      <c r="N4356" s="24"/>
      <c r="O4356" s="23"/>
    </row>
    <row r="4357" spans="2:15">
      <c r="B4357"/>
      <c r="D4357"/>
      <c r="E4357"/>
      <c r="F4357"/>
      <c r="G4357"/>
      <c r="H4357"/>
      <c r="I4357" s="24"/>
      <c r="J4357" s="24"/>
      <c r="K4357" s="24"/>
      <c r="L4357" s="24"/>
      <c r="M4357" s="24"/>
      <c r="N4357" s="24"/>
      <c r="O4357" s="23"/>
    </row>
    <row r="4358" spans="2:15">
      <c r="B4358"/>
      <c r="D4358"/>
      <c r="E4358"/>
      <c r="F4358"/>
      <c r="G4358"/>
      <c r="H4358"/>
      <c r="I4358" s="24"/>
      <c r="J4358" s="24"/>
      <c r="K4358" s="24"/>
      <c r="L4358" s="24"/>
      <c r="M4358" s="24"/>
      <c r="N4358" s="24"/>
      <c r="O4358" s="23"/>
    </row>
    <row r="4359" spans="2:15">
      <c r="B4359"/>
      <c r="D4359"/>
      <c r="E4359"/>
      <c r="F4359"/>
      <c r="G4359"/>
      <c r="H4359"/>
      <c r="I4359" s="24"/>
      <c r="J4359" s="24"/>
      <c r="K4359" s="24"/>
      <c r="L4359" s="24"/>
      <c r="M4359" s="24"/>
      <c r="N4359" s="24"/>
      <c r="O4359" s="23"/>
    </row>
    <row r="4360" spans="2:15">
      <c r="B4360"/>
      <c r="D4360"/>
      <c r="E4360"/>
      <c r="F4360"/>
      <c r="G4360"/>
      <c r="H4360"/>
      <c r="I4360" s="24"/>
      <c r="J4360" s="24"/>
      <c r="K4360" s="24"/>
      <c r="L4360" s="24"/>
      <c r="M4360" s="24"/>
      <c r="N4360" s="24"/>
      <c r="O4360" s="23"/>
    </row>
    <row r="4361" spans="2:15">
      <c r="B4361"/>
      <c r="D4361"/>
      <c r="E4361"/>
      <c r="F4361"/>
      <c r="G4361"/>
      <c r="H4361"/>
      <c r="I4361" s="24"/>
      <c r="J4361" s="24"/>
      <c r="K4361" s="24"/>
      <c r="L4361" s="24"/>
      <c r="M4361" s="24"/>
      <c r="N4361" s="24"/>
      <c r="O4361" s="23"/>
    </row>
    <row r="4362" spans="2:15">
      <c r="B4362"/>
      <c r="D4362"/>
      <c r="E4362"/>
      <c r="F4362"/>
      <c r="G4362"/>
      <c r="H4362"/>
      <c r="I4362" s="24"/>
      <c r="J4362" s="24"/>
      <c r="K4362" s="24"/>
      <c r="L4362" s="24"/>
      <c r="M4362" s="24"/>
      <c r="N4362" s="24"/>
      <c r="O4362" s="23"/>
    </row>
    <row r="4363" spans="2:15">
      <c r="B4363"/>
      <c r="D4363"/>
      <c r="E4363"/>
      <c r="F4363"/>
      <c r="G4363"/>
      <c r="H4363"/>
      <c r="I4363" s="24"/>
      <c r="J4363" s="24"/>
      <c r="K4363" s="24"/>
      <c r="L4363" s="24"/>
      <c r="M4363" s="24"/>
      <c r="N4363" s="24"/>
      <c r="O4363" s="23"/>
    </row>
    <row r="4364" spans="2:15">
      <c r="B4364"/>
      <c r="D4364"/>
      <c r="E4364"/>
      <c r="F4364"/>
      <c r="G4364"/>
      <c r="H4364"/>
      <c r="I4364" s="24"/>
      <c r="J4364" s="24"/>
      <c r="K4364" s="24"/>
      <c r="L4364" s="24"/>
      <c r="M4364" s="24"/>
      <c r="N4364" s="24"/>
      <c r="O4364" s="23"/>
    </row>
    <row r="4365" spans="2:15">
      <c r="B4365"/>
      <c r="D4365"/>
      <c r="E4365"/>
      <c r="F4365"/>
      <c r="G4365"/>
      <c r="H4365"/>
      <c r="I4365" s="24"/>
      <c r="J4365" s="24"/>
      <c r="K4365" s="24"/>
      <c r="L4365" s="24"/>
      <c r="M4365" s="24"/>
      <c r="N4365" s="24"/>
      <c r="O4365" s="23"/>
    </row>
    <row r="4366" spans="2:15">
      <c r="B4366"/>
      <c r="D4366"/>
      <c r="E4366"/>
      <c r="F4366"/>
      <c r="G4366"/>
      <c r="H4366"/>
      <c r="I4366" s="24"/>
      <c r="J4366" s="24"/>
      <c r="K4366" s="24"/>
      <c r="L4366" s="24"/>
      <c r="M4366" s="24"/>
      <c r="N4366" s="24"/>
      <c r="O4366" s="23"/>
    </row>
    <row r="4367" spans="2:15">
      <c r="B4367"/>
      <c r="D4367"/>
      <c r="E4367"/>
      <c r="F4367"/>
      <c r="G4367"/>
      <c r="H4367"/>
      <c r="I4367" s="24"/>
      <c r="J4367" s="24"/>
      <c r="K4367" s="24"/>
      <c r="L4367" s="24"/>
      <c r="M4367" s="24"/>
      <c r="N4367" s="24"/>
      <c r="O4367" s="23"/>
    </row>
    <row r="4368" spans="2:15">
      <c r="B4368"/>
      <c r="D4368"/>
      <c r="E4368"/>
      <c r="F4368"/>
      <c r="G4368"/>
      <c r="H4368"/>
      <c r="I4368" s="24"/>
      <c r="J4368" s="24"/>
      <c r="K4368" s="24"/>
      <c r="L4368" s="24"/>
      <c r="M4368" s="24"/>
      <c r="N4368" s="24"/>
      <c r="O4368" s="23"/>
    </row>
    <row r="4369" spans="2:15">
      <c r="B4369"/>
      <c r="D4369"/>
      <c r="E4369"/>
      <c r="F4369"/>
      <c r="G4369"/>
      <c r="H4369"/>
      <c r="I4369" s="24"/>
      <c r="J4369" s="24"/>
      <c r="K4369" s="24"/>
      <c r="L4369" s="24"/>
      <c r="M4369" s="24"/>
      <c r="N4369" s="24"/>
      <c r="O4369" s="23"/>
    </row>
    <row r="4370" spans="2:15">
      <c r="B4370"/>
      <c r="D4370"/>
      <c r="E4370"/>
      <c r="F4370"/>
      <c r="G4370"/>
      <c r="H4370"/>
      <c r="I4370" s="24"/>
      <c r="J4370" s="24"/>
      <c r="K4370" s="24"/>
      <c r="L4370" s="24"/>
      <c r="M4370" s="24"/>
      <c r="N4370" s="24"/>
      <c r="O4370" s="23"/>
    </row>
    <row r="4371" spans="2:15">
      <c r="B4371"/>
      <c r="D4371"/>
      <c r="E4371"/>
      <c r="F4371"/>
      <c r="G4371"/>
      <c r="H4371"/>
      <c r="I4371" s="24"/>
      <c r="J4371" s="24"/>
      <c r="K4371" s="24"/>
      <c r="L4371" s="24"/>
      <c r="M4371" s="24"/>
      <c r="N4371" s="24"/>
      <c r="O4371" s="23"/>
    </row>
    <row r="4372" spans="2:15">
      <c r="B4372"/>
      <c r="D4372"/>
      <c r="E4372"/>
      <c r="F4372"/>
      <c r="G4372"/>
      <c r="H4372"/>
      <c r="I4372" s="24"/>
      <c r="J4372" s="24"/>
      <c r="K4372" s="24"/>
      <c r="L4372" s="24"/>
      <c r="M4372" s="24"/>
      <c r="N4372" s="24"/>
      <c r="O4372" s="23"/>
    </row>
    <row r="4373" spans="2:15">
      <c r="B4373"/>
      <c r="D4373"/>
      <c r="E4373"/>
      <c r="F4373"/>
      <c r="G4373"/>
      <c r="H4373"/>
      <c r="I4373" s="24"/>
      <c r="J4373" s="24"/>
      <c r="K4373" s="24"/>
      <c r="L4373" s="24"/>
      <c r="M4373" s="24"/>
      <c r="N4373" s="24"/>
      <c r="O4373" s="23"/>
    </row>
    <row r="4374" spans="2:15">
      <c r="B4374"/>
      <c r="D4374"/>
      <c r="E4374"/>
      <c r="F4374"/>
      <c r="G4374"/>
      <c r="H4374"/>
      <c r="I4374" s="24"/>
      <c r="J4374" s="24"/>
      <c r="K4374" s="24"/>
      <c r="L4374" s="24"/>
      <c r="M4374" s="24"/>
      <c r="N4374" s="24"/>
      <c r="O4374" s="23"/>
    </row>
    <row r="4375" spans="2:15">
      <c r="B4375"/>
      <c r="D4375"/>
      <c r="E4375"/>
      <c r="F4375"/>
      <c r="G4375"/>
      <c r="H4375"/>
      <c r="I4375" s="24"/>
      <c r="J4375" s="24"/>
      <c r="K4375" s="24"/>
      <c r="L4375" s="24"/>
      <c r="M4375" s="24"/>
      <c r="N4375" s="24"/>
      <c r="O4375" s="23"/>
    </row>
    <row r="4376" spans="2:15">
      <c r="B4376"/>
      <c r="D4376"/>
      <c r="E4376"/>
      <c r="F4376"/>
      <c r="G4376"/>
      <c r="H4376"/>
      <c r="I4376" s="24"/>
      <c r="J4376" s="24"/>
      <c r="K4376" s="24"/>
      <c r="L4376" s="24"/>
      <c r="M4376" s="24"/>
      <c r="N4376" s="24"/>
      <c r="O4376" s="23"/>
    </row>
    <row r="4377" spans="2:15">
      <c r="B4377"/>
      <c r="D4377"/>
      <c r="E4377"/>
      <c r="F4377"/>
      <c r="G4377"/>
      <c r="H4377"/>
      <c r="I4377" s="24"/>
      <c r="J4377" s="24"/>
      <c r="K4377" s="24"/>
      <c r="L4377" s="24"/>
      <c r="M4377" s="24"/>
      <c r="N4377" s="24"/>
      <c r="O4377" s="23"/>
    </row>
    <row r="4378" spans="2:15">
      <c r="B4378"/>
      <c r="D4378"/>
      <c r="E4378"/>
      <c r="F4378"/>
      <c r="G4378"/>
      <c r="H4378"/>
      <c r="I4378" s="24"/>
      <c r="J4378" s="24"/>
      <c r="K4378" s="24"/>
      <c r="L4378" s="24"/>
      <c r="M4378" s="24"/>
      <c r="N4378" s="24"/>
      <c r="O4378" s="23"/>
    </row>
    <row r="4379" spans="2:15">
      <c r="B4379"/>
      <c r="D4379"/>
      <c r="E4379"/>
      <c r="F4379"/>
      <c r="G4379"/>
      <c r="H4379"/>
      <c r="I4379" s="24"/>
      <c r="J4379" s="24"/>
      <c r="K4379" s="24"/>
      <c r="L4379" s="24"/>
      <c r="M4379" s="24"/>
      <c r="N4379" s="24"/>
      <c r="O4379" s="23"/>
    </row>
    <row r="4380" spans="2:15">
      <c r="B4380"/>
      <c r="D4380"/>
      <c r="E4380"/>
      <c r="F4380"/>
      <c r="G4380"/>
      <c r="H4380"/>
      <c r="I4380" s="24"/>
      <c r="J4380" s="24"/>
      <c r="K4380" s="24"/>
      <c r="L4380" s="24"/>
      <c r="M4380" s="24"/>
      <c r="N4380" s="24"/>
      <c r="O4380" s="23"/>
    </row>
    <row r="4381" spans="2:15">
      <c r="B4381"/>
      <c r="D4381"/>
      <c r="E4381"/>
      <c r="F4381"/>
      <c r="G4381"/>
      <c r="H4381"/>
      <c r="I4381" s="24"/>
      <c r="J4381" s="24"/>
      <c r="K4381" s="24"/>
      <c r="L4381" s="24"/>
      <c r="M4381" s="24"/>
      <c r="N4381" s="24"/>
      <c r="O4381" s="23"/>
    </row>
    <row r="4382" spans="2:15">
      <c r="B4382"/>
      <c r="D4382"/>
      <c r="E4382"/>
      <c r="F4382"/>
      <c r="G4382"/>
      <c r="H4382"/>
      <c r="I4382" s="24"/>
      <c r="J4382" s="24"/>
      <c r="K4382" s="24"/>
      <c r="L4382" s="24"/>
      <c r="M4382" s="24"/>
      <c r="N4382" s="24"/>
      <c r="O4382" s="23"/>
    </row>
    <row r="4383" spans="2:15">
      <c r="B4383"/>
      <c r="D4383"/>
      <c r="E4383"/>
      <c r="F4383"/>
      <c r="G4383"/>
      <c r="H4383"/>
      <c r="I4383" s="24"/>
      <c r="J4383" s="24"/>
      <c r="K4383" s="24"/>
      <c r="L4383" s="24"/>
      <c r="M4383" s="24"/>
      <c r="N4383" s="24"/>
      <c r="O4383" s="23"/>
    </row>
    <row r="4384" spans="2:15">
      <c r="B4384"/>
      <c r="D4384"/>
      <c r="E4384"/>
      <c r="F4384"/>
      <c r="G4384"/>
      <c r="H4384"/>
      <c r="I4384" s="24"/>
      <c r="J4384" s="24"/>
      <c r="K4384" s="24"/>
      <c r="L4384" s="24"/>
      <c r="M4384" s="24"/>
      <c r="N4384" s="24"/>
      <c r="O4384" s="23"/>
    </row>
    <row r="4385" spans="2:15">
      <c r="B4385"/>
      <c r="D4385"/>
      <c r="E4385"/>
      <c r="F4385"/>
      <c r="G4385"/>
      <c r="H4385"/>
      <c r="I4385" s="24"/>
      <c r="J4385" s="24"/>
      <c r="K4385" s="24"/>
      <c r="L4385" s="24"/>
      <c r="M4385" s="24"/>
      <c r="N4385" s="24"/>
      <c r="O4385" s="23"/>
    </row>
    <row r="4386" spans="2:15">
      <c r="B4386"/>
      <c r="D4386"/>
      <c r="E4386"/>
      <c r="F4386"/>
      <c r="G4386"/>
      <c r="H4386"/>
      <c r="I4386" s="24"/>
      <c r="J4386" s="24"/>
      <c r="K4386" s="24"/>
      <c r="L4386" s="24"/>
      <c r="M4386" s="24"/>
      <c r="N4386" s="24"/>
      <c r="O4386" s="23"/>
    </row>
    <row r="4387" spans="2:15">
      <c r="B4387"/>
      <c r="D4387"/>
      <c r="E4387"/>
      <c r="F4387"/>
      <c r="G4387"/>
      <c r="H4387"/>
      <c r="I4387" s="24"/>
      <c r="J4387" s="24"/>
      <c r="K4387" s="24"/>
      <c r="L4387" s="24"/>
      <c r="M4387" s="24"/>
      <c r="N4387" s="24"/>
      <c r="O4387" s="23"/>
    </row>
    <row r="4388" spans="2:15">
      <c r="B4388"/>
      <c r="D4388"/>
      <c r="E4388"/>
      <c r="F4388"/>
      <c r="G4388"/>
      <c r="H4388"/>
      <c r="I4388" s="24"/>
      <c r="J4388" s="24"/>
      <c r="K4388" s="24"/>
      <c r="L4388" s="24"/>
      <c r="M4388" s="24"/>
      <c r="N4388" s="24"/>
      <c r="O4388" s="23"/>
    </row>
    <row r="4389" spans="2:15">
      <c r="B4389"/>
      <c r="D4389"/>
      <c r="E4389"/>
      <c r="F4389"/>
      <c r="G4389"/>
      <c r="H4389"/>
      <c r="I4389" s="24"/>
      <c r="J4389" s="24"/>
      <c r="K4389" s="24"/>
      <c r="L4389" s="24"/>
      <c r="M4389" s="24"/>
      <c r="N4389" s="24"/>
      <c r="O4389" s="23"/>
    </row>
    <row r="4390" spans="2:15">
      <c r="B4390"/>
      <c r="D4390"/>
      <c r="E4390"/>
      <c r="F4390"/>
      <c r="G4390"/>
      <c r="H4390"/>
      <c r="I4390" s="24"/>
      <c r="J4390" s="24"/>
      <c r="K4390" s="24"/>
      <c r="L4390" s="24"/>
      <c r="M4390" s="24"/>
      <c r="N4390" s="24"/>
      <c r="O4390" s="23"/>
    </row>
    <row r="4391" spans="2:15">
      <c r="B4391"/>
      <c r="D4391"/>
      <c r="E4391"/>
      <c r="F4391"/>
      <c r="G4391"/>
      <c r="H4391"/>
      <c r="I4391" s="24"/>
      <c r="J4391" s="24"/>
      <c r="K4391" s="24"/>
      <c r="L4391" s="24"/>
      <c r="M4391" s="24"/>
      <c r="N4391" s="24"/>
      <c r="O4391" s="23"/>
    </row>
    <row r="4392" spans="2:15">
      <c r="B4392"/>
      <c r="D4392"/>
      <c r="E4392"/>
      <c r="F4392"/>
      <c r="G4392"/>
      <c r="H4392"/>
      <c r="I4392" s="24"/>
      <c r="J4392" s="24"/>
      <c r="K4392" s="24"/>
      <c r="L4392" s="24"/>
      <c r="M4392" s="24"/>
      <c r="N4392" s="24"/>
      <c r="O4392" s="23"/>
    </row>
    <row r="4393" spans="2:15">
      <c r="B4393"/>
      <c r="D4393"/>
      <c r="E4393"/>
      <c r="F4393"/>
      <c r="G4393"/>
      <c r="H4393"/>
      <c r="I4393" s="24"/>
      <c r="J4393" s="24"/>
      <c r="K4393" s="24"/>
      <c r="L4393" s="24"/>
      <c r="M4393" s="24"/>
      <c r="N4393" s="24"/>
      <c r="O4393" s="23"/>
    </row>
    <row r="4394" spans="2:15">
      <c r="B4394"/>
      <c r="D4394"/>
      <c r="E4394"/>
      <c r="F4394"/>
      <c r="G4394"/>
      <c r="H4394"/>
      <c r="I4394" s="24"/>
      <c r="J4394" s="24"/>
      <c r="K4394" s="24"/>
      <c r="L4394" s="24"/>
      <c r="M4394" s="24"/>
      <c r="N4394" s="24"/>
      <c r="O4394" s="23"/>
    </row>
    <row r="4395" spans="2:15">
      <c r="B4395"/>
      <c r="D4395"/>
      <c r="E4395"/>
      <c r="F4395"/>
      <c r="G4395"/>
      <c r="H4395"/>
      <c r="I4395" s="24"/>
      <c r="J4395" s="24"/>
      <c r="K4395" s="24"/>
      <c r="L4395" s="24"/>
      <c r="M4395" s="24"/>
      <c r="N4395" s="24"/>
      <c r="O4395" s="23"/>
    </row>
    <row r="4396" spans="2:15">
      <c r="B4396"/>
      <c r="D4396"/>
      <c r="E4396"/>
      <c r="F4396"/>
      <c r="G4396"/>
      <c r="H4396"/>
      <c r="I4396" s="24"/>
      <c r="J4396" s="24"/>
      <c r="K4396" s="24"/>
      <c r="L4396" s="24"/>
      <c r="M4396" s="24"/>
      <c r="N4396" s="24"/>
      <c r="O4396" s="23"/>
    </row>
    <row r="4397" spans="2:15">
      <c r="B4397"/>
      <c r="D4397"/>
      <c r="E4397"/>
      <c r="F4397"/>
      <c r="G4397"/>
      <c r="H4397"/>
      <c r="I4397" s="24"/>
      <c r="J4397" s="24"/>
      <c r="K4397" s="24"/>
      <c r="L4397" s="24"/>
      <c r="M4397" s="24"/>
      <c r="N4397" s="24"/>
      <c r="O4397" s="23"/>
    </row>
    <row r="4398" spans="2:15">
      <c r="B4398"/>
      <c r="D4398"/>
      <c r="E4398"/>
      <c r="F4398"/>
      <c r="G4398"/>
      <c r="H4398"/>
      <c r="I4398" s="24"/>
      <c r="J4398" s="24"/>
      <c r="K4398" s="24"/>
      <c r="L4398" s="24"/>
      <c r="M4398" s="24"/>
      <c r="N4398" s="24"/>
      <c r="O4398" s="23"/>
    </row>
    <row r="4399" spans="2:15">
      <c r="B4399"/>
      <c r="D4399"/>
      <c r="E4399"/>
      <c r="F4399"/>
      <c r="G4399"/>
      <c r="H4399"/>
      <c r="I4399" s="24"/>
      <c r="J4399" s="24"/>
      <c r="K4399" s="24"/>
      <c r="L4399" s="24"/>
      <c r="M4399" s="24"/>
      <c r="N4399" s="24"/>
      <c r="O4399" s="23"/>
    </row>
    <row r="4400" spans="2:15">
      <c r="B4400"/>
      <c r="D4400"/>
      <c r="E4400"/>
      <c r="F4400"/>
      <c r="G4400"/>
      <c r="H4400"/>
      <c r="I4400" s="24"/>
      <c r="J4400" s="24"/>
      <c r="K4400" s="24"/>
      <c r="L4400" s="24"/>
      <c r="M4400" s="24"/>
      <c r="N4400" s="24"/>
      <c r="O4400" s="23"/>
    </row>
    <row r="4401" spans="2:15">
      <c r="B4401"/>
      <c r="D4401"/>
      <c r="E4401"/>
      <c r="F4401"/>
      <c r="G4401"/>
      <c r="H4401"/>
      <c r="I4401" s="24"/>
      <c r="J4401" s="24"/>
      <c r="K4401" s="24"/>
      <c r="L4401" s="24"/>
      <c r="M4401" s="24"/>
      <c r="N4401" s="24"/>
      <c r="O4401" s="23"/>
    </row>
    <row r="4402" spans="2:15">
      <c r="B4402"/>
      <c r="D4402"/>
      <c r="E4402"/>
      <c r="F4402"/>
      <c r="G4402"/>
      <c r="H4402"/>
      <c r="I4402" s="24"/>
      <c r="J4402" s="24"/>
      <c r="K4402" s="24"/>
      <c r="L4402" s="24"/>
      <c r="M4402" s="24"/>
      <c r="N4402" s="24"/>
      <c r="O4402" s="23"/>
    </row>
    <row r="4403" spans="2:15">
      <c r="B4403"/>
      <c r="D4403"/>
      <c r="E4403"/>
      <c r="F4403"/>
      <c r="G4403"/>
      <c r="H4403"/>
      <c r="I4403" s="24"/>
      <c r="J4403" s="24"/>
      <c r="K4403" s="24"/>
      <c r="L4403" s="24"/>
      <c r="M4403" s="24"/>
      <c r="N4403" s="24"/>
      <c r="O4403" s="23"/>
    </row>
    <row r="4404" spans="2:15">
      <c r="B4404"/>
      <c r="D4404"/>
      <c r="E4404"/>
      <c r="F4404"/>
      <c r="G4404"/>
      <c r="H4404"/>
      <c r="I4404" s="24"/>
      <c r="J4404" s="24"/>
      <c r="K4404" s="24"/>
      <c r="L4404" s="24"/>
      <c r="M4404" s="24"/>
      <c r="N4404" s="24"/>
      <c r="O4404" s="23"/>
    </row>
    <row r="4405" spans="2:15">
      <c r="B4405"/>
      <c r="D4405"/>
      <c r="E4405"/>
      <c r="F4405"/>
      <c r="G4405"/>
      <c r="H4405"/>
      <c r="I4405" s="24"/>
      <c r="J4405" s="24"/>
      <c r="K4405" s="24"/>
      <c r="L4405" s="24"/>
      <c r="M4405" s="24"/>
      <c r="N4405" s="24"/>
      <c r="O4405" s="23"/>
    </row>
    <row r="4406" spans="2:15">
      <c r="B4406"/>
      <c r="D4406"/>
      <c r="E4406"/>
      <c r="F4406"/>
      <c r="G4406"/>
      <c r="H4406"/>
      <c r="I4406" s="24"/>
      <c r="J4406" s="24"/>
      <c r="K4406" s="24"/>
      <c r="L4406" s="24"/>
      <c r="M4406" s="24"/>
      <c r="N4406" s="24"/>
      <c r="O4406" s="23"/>
    </row>
    <row r="4407" spans="2:15">
      <c r="B4407"/>
      <c r="D4407"/>
      <c r="E4407"/>
      <c r="F4407"/>
      <c r="G4407"/>
      <c r="H4407"/>
      <c r="I4407" s="24"/>
      <c r="J4407" s="24"/>
      <c r="K4407" s="24"/>
      <c r="L4407" s="24"/>
      <c r="M4407" s="24"/>
      <c r="N4407" s="24"/>
      <c r="O4407" s="23"/>
    </row>
    <row r="4408" spans="2:15">
      <c r="B4408"/>
      <c r="D4408"/>
      <c r="E4408"/>
      <c r="F4408"/>
      <c r="G4408"/>
      <c r="H4408"/>
      <c r="I4408" s="24"/>
      <c r="J4408" s="24"/>
      <c r="K4408" s="24"/>
      <c r="L4408" s="24"/>
      <c r="M4408" s="24"/>
      <c r="N4408" s="24"/>
      <c r="O4408" s="23"/>
    </row>
    <row r="4409" spans="2:15">
      <c r="B4409"/>
      <c r="D4409"/>
      <c r="E4409"/>
      <c r="F4409"/>
      <c r="G4409"/>
      <c r="H4409"/>
      <c r="I4409" s="24"/>
      <c r="J4409" s="24"/>
      <c r="K4409" s="24"/>
      <c r="L4409" s="24"/>
      <c r="M4409" s="24"/>
      <c r="N4409" s="24"/>
      <c r="O4409" s="23"/>
    </row>
    <row r="4410" spans="2:15">
      <c r="B4410"/>
      <c r="D4410"/>
      <c r="E4410"/>
      <c r="F4410"/>
      <c r="G4410"/>
      <c r="H4410"/>
      <c r="I4410" s="24"/>
      <c r="J4410" s="24"/>
      <c r="K4410" s="24"/>
      <c r="L4410" s="24"/>
      <c r="M4410" s="24"/>
      <c r="N4410" s="24"/>
      <c r="O4410" s="23"/>
    </row>
    <row r="4411" spans="2:15">
      <c r="B4411"/>
      <c r="D4411"/>
      <c r="E4411"/>
      <c r="F4411"/>
      <c r="G4411"/>
      <c r="H4411"/>
      <c r="I4411" s="24"/>
      <c r="J4411" s="24"/>
      <c r="K4411" s="24"/>
      <c r="L4411" s="24"/>
      <c r="M4411" s="24"/>
      <c r="N4411" s="24"/>
      <c r="O4411" s="23"/>
    </row>
    <row r="4412" spans="2:15">
      <c r="B4412"/>
      <c r="D4412"/>
      <c r="E4412"/>
      <c r="F4412"/>
      <c r="G4412"/>
      <c r="H4412"/>
      <c r="I4412" s="24"/>
      <c r="J4412" s="24"/>
      <c r="K4412" s="24"/>
      <c r="L4412" s="24"/>
      <c r="M4412" s="24"/>
      <c r="N4412" s="24"/>
      <c r="O4412" s="23"/>
    </row>
    <row r="4413" spans="2:15">
      <c r="B4413"/>
      <c r="D4413"/>
      <c r="E4413"/>
      <c r="F4413"/>
      <c r="G4413"/>
      <c r="H4413"/>
      <c r="I4413" s="24"/>
      <c r="J4413" s="24"/>
      <c r="K4413" s="24"/>
      <c r="L4413" s="24"/>
      <c r="M4413" s="24"/>
      <c r="N4413" s="24"/>
      <c r="O4413" s="23"/>
    </row>
    <row r="4414" spans="2:15">
      <c r="B4414"/>
      <c r="D4414"/>
      <c r="E4414"/>
      <c r="F4414"/>
      <c r="G4414"/>
      <c r="H4414"/>
      <c r="I4414" s="24"/>
      <c r="J4414" s="24"/>
      <c r="K4414" s="24"/>
      <c r="L4414" s="24"/>
      <c r="M4414" s="24"/>
      <c r="N4414" s="24"/>
      <c r="O4414" s="23"/>
    </row>
    <row r="4415" spans="2:15">
      <c r="B4415"/>
      <c r="D4415"/>
      <c r="E4415"/>
      <c r="F4415"/>
      <c r="G4415"/>
      <c r="H4415"/>
      <c r="I4415" s="24"/>
      <c r="J4415" s="24"/>
      <c r="K4415" s="24"/>
      <c r="L4415" s="24"/>
      <c r="M4415" s="24"/>
      <c r="N4415" s="24"/>
      <c r="O4415" s="23"/>
    </row>
    <row r="4416" spans="2:15">
      <c r="B4416"/>
      <c r="D4416"/>
      <c r="E4416"/>
      <c r="F4416"/>
      <c r="G4416"/>
      <c r="H4416"/>
      <c r="I4416" s="24"/>
      <c r="J4416" s="24"/>
      <c r="K4416" s="24"/>
      <c r="L4416" s="24"/>
      <c r="M4416" s="24"/>
      <c r="N4416" s="24"/>
      <c r="O4416" s="23"/>
    </row>
    <row r="4417" spans="2:15">
      <c r="B4417"/>
      <c r="D4417"/>
      <c r="E4417"/>
      <c r="F4417"/>
      <c r="G4417"/>
      <c r="H4417"/>
      <c r="I4417" s="24"/>
      <c r="J4417" s="24"/>
      <c r="K4417" s="24"/>
      <c r="L4417" s="24"/>
      <c r="M4417" s="24"/>
      <c r="N4417" s="24"/>
      <c r="O4417" s="23"/>
    </row>
    <row r="4418" spans="2:15">
      <c r="B4418"/>
      <c r="D4418"/>
      <c r="E4418"/>
      <c r="F4418"/>
      <c r="G4418"/>
      <c r="H4418"/>
      <c r="I4418" s="24"/>
      <c r="J4418" s="24"/>
      <c r="K4418" s="24"/>
      <c r="L4418" s="24"/>
      <c r="M4418" s="24"/>
      <c r="N4418" s="24"/>
      <c r="O4418" s="23"/>
    </row>
    <row r="4419" spans="2:15">
      <c r="B4419"/>
      <c r="D4419"/>
      <c r="E4419"/>
      <c r="F4419"/>
      <c r="G4419"/>
      <c r="H4419"/>
      <c r="I4419" s="24"/>
      <c r="J4419" s="24"/>
      <c r="K4419" s="24"/>
      <c r="L4419" s="24"/>
      <c r="M4419" s="24"/>
      <c r="N4419" s="24"/>
      <c r="O4419" s="23"/>
    </row>
    <row r="4420" spans="2:15">
      <c r="B4420"/>
      <c r="D4420"/>
      <c r="E4420"/>
      <c r="F4420"/>
      <c r="G4420"/>
      <c r="H4420"/>
      <c r="I4420" s="24"/>
      <c r="J4420" s="24"/>
      <c r="K4420" s="24"/>
      <c r="L4420" s="24"/>
      <c r="M4420" s="24"/>
      <c r="N4420" s="24"/>
      <c r="O4420" s="23"/>
    </row>
    <row r="4421" spans="2:15">
      <c r="B4421"/>
      <c r="D4421"/>
      <c r="E4421"/>
      <c r="F4421"/>
      <c r="G4421"/>
      <c r="H4421"/>
      <c r="I4421" s="24"/>
      <c r="J4421" s="24"/>
      <c r="K4421" s="24"/>
      <c r="L4421" s="24"/>
      <c r="M4421" s="24"/>
      <c r="N4421" s="24"/>
      <c r="O4421" s="23"/>
    </row>
    <row r="4422" spans="2:15">
      <c r="B4422"/>
      <c r="D4422"/>
      <c r="E4422"/>
      <c r="F4422"/>
      <c r="G4422"/>
      <c r="H4422"/>
      <c r="I4422" s="24"/>
      <c r="J4422" s="24"/>
      <c r="K4422" s="24"/>
      <c r="L4422" s="24"/>
      <c r="M4422" s="24"/>
      <c r="N4422" s="24"/>
      <c r="O4422" s="23"/>
    </row>
    <row r="4423" spans="2:15">
      <c r="B4423"/>
      <c r="D4423"/>
      <c r="E4423"/>
      <c r="F4423"/>
      <c r="G4423"/>
      <c r="H4423"/>
      <c r="I4423" s="24"/>
      <c r="J4423" s="24"/>
      <c r="K4423" s="24"/>
      <c r="L4423" s="24"/>
      <c r="M4423" s="24"/>
      <c r="N4423" s="24"/>
      <c r="O4423" s="23"/>
    </row>
    <row r="4424" spans="2:15">
      <c r="B4424"/>
      <c r="D4424"/>
      <c r="E4424"/>
      <c r="F4424"/>
      <c r="G4424"/>
      <c r="H4424"/>
      <c r="I4424" s="24"/>
      <c r="J4424" s="24"/>
      <c r="K4424" s="24"/>
      <c r="L4424" s="24"/>
      <c r="M4424" s="24"/>
      <c r="N4424" s="24"/>
      <c r="O4424" s="23"/>
    </row>
    <row r="4425" spans="2:15">
      <c r="B4425"/>
      <c r="D4425"/>
      <c r="E4425"/>
      <c r="F4425"/>
      <c r="G4425"/>
      <c r="H4425"/>
      <c r="I4425" s="24"/>
      <c r="J4425" s="24"/>
      <c r="K4425" s="24"/>
      <c r="L4425" s="24"/>
      <c r="M4425" s="24"/>
      <c r="N4425" s="24"/>
      <c r="O4425" s="23"/>
    </row>
    <row r="4426" spans="2:15">
      <c r="B4426"/>
      <c r="D4426"/>
      <c r="E4426"/>
      <c r="F4426"/>
      <c r="G4426"/>
      <c r="H4426"/>
      <c r="I4426" s="24"/>
      <c r="J4426" s="24"/>
      <c r="K4426" s="24"/>
      <c r="L4426" s="24"/>
      <c r="M4426" s="24"/>
      <c r="N4426" s="24"/>
      <c r="O4426" s="23"/>
    </row>
    <row r="4427" spans="2:15">
      <c r="B4427"/>
      <c r="D4427"/>
      <c r="E4427"/>
      <c r="F4427"/>
      <c r="G4427"/>
      <c r="H4427"/>
      <c r="I4427" s="24"/>
      <c r="J4427" s="24"/>
      <c r="K4427" s="24"/>
      <c r="L4427" s="24"/>
      <c r="M4427" s="24"/>
      <c r="N4427" s="24"/>
      <c r="O4427" s="23"/>
    </row>
    <row r="4428" spans="2:15">
      <c r="B4428"/>
      <c r="D4428"/>
      <c r="E4428"/>
      <c r="F4428"/>
      <c r="G4428"/>
      <c r="H4428"/>
      <c r="I4428" s="24"/>
      <c r="J4428" s="24"/>
      <c r="K4428" s="24"/>
      <c r="L4428" s="24"/>
      <c r="M4428" s="24"/>
      <c r="N4428" s="24"/>
      <c r="O4428" s="23"/>
    </row>
    <row r="4429" spans="2:15">
      <c r="B4429"/>
      <c r="D4429"/>
      <c r="E4429"/>
      <c r="F4429"/>
      <c r="G4429"/>
      <c r="H4429"/>
      <c r="I4429" s="24"/>
      <c r="J4429" s="24"/>
      <c r="K4429" s="24"/>
      <c r="L4429" s="24"/>
      <c r="M4429" s="24"/>
      <c r="N4429" s="24"/>
      <c r="O4429" s="23"/>
    </row>
    <row r="4430" spans="2:15">
      <c r="B4430"/>
      <c r="D4430"/>
      <c r="E4430"/>
      <c r="F4430"/>
      <c r="G4430"/>
      <c r="H4430"/>
      <c r="I4430" s="24"/>
      <c r="J4430" s="24"/>
      <c r="K4430" s="24"/>
      <c r="L4430" s="24"/>
      <c r="M4430" s="24"/>
      <c r="N4430" s="24"/>
      <c r="O4430" s="23"/>
    </row>
    <row r="4431" spans="2:15">
      <c r="B4431"/>
      <c r="D4431"/>
      <c r="E4431"/>
      <c r="F4431"/>
      <c r="G4431"/>
      <c r="H4431"/>
      <c r="I4431" s="24"/>
      <c r="J4431" s="24"/>
      <c r="K4431" s="24"/>
      <c r="L4431" s="24"/>
      <c r="M4431" s="24"/>
      <c r="N4431" s="24"/>
      <c r="O4431" s="23"/>
    </row>
    <row r="4432" spans="2:15">
      <c r="B4432"/>
      <c r="D4432"/>
      <c r="E4432"/>
      <c r="F4432"/>
      <c r="G4432"/>
      <c r="H4432"/>
      <c r="I4432" s="24"/>
      <c r="J4432" s="24"/>
      <c r="K4432" s="24"/>
      <c r="L4432" s="24"/>
      <c r="M4432" s="24"/>
      <c r="N4432" s="24"/>
      <c r="O4432" s="23"/>
    </row>
    <row r="4433" spans="2:15">
      <c r="B4433"/>
      <c r="D4433"/>
      <c r="E4433"/>
      <c r="F4433"/>
      <c r="G4433"/>
      <c r="H4433"/>
      <c r="I4433" s="24"/>
      <c r="J4433" s="24"/>
      <c r="K4433" s="24"/>
      <c r="L4433" s="24"/>
      <c r="M4433" s="24"/>
      <c r="N4433" s="24"/>
      <c r="O4433" s="23"/>
    </row>
    <row r="4434" spans="2:15">
      <c r="B4434"/>
      <c r="D4434"/>
      <c r="E4434"/>
      <c r="F4434"/>
      <c r="G4434"/>
      <c r="H4434"/>
      <c r="I4434" s="24"/>
      <c r="J4434" s="24"/>
      <c r="K4434" s="24"/>
      <c r="L4434" s="24"/>
      <c r="M4434" s="24"/>
      <c r="N4434" s="24"/>
      <c r="O4434" s="23"/>
    </row>
    <row r="4435" spans="2:15">
      <c r="B4435"/>
      <c r="D4435"/>
      <c r="E4435"/>
      <c r="F4435"/>
      <c r="G4435"/>
      <c r="H4435"/>
      <c r="I4435" s="24"/>
      <c r="J4435" s="24"/>
      <c r="K4435" s="24"/>
      <c r="L4435" s="24"/>
      <c r="M4435" s="24"/>
      <c r="N4435" s="24"/>
      <c r="O4435" s="23"/>
    </row>
    <row r="4436" spans="2:15">
      <c r="B4436"/>
      <c r="D4436"/>
      <c r="E4436"/>
      <c r="F4436"/>
      <c r="G4436"/>
      <c r="H4436"/>
      <c r="I4436" s="24"/>
      <c r="J4436" s="24"/>
      <c r="K4436" s="24"/>
      <c r="L4436" s="24"/>
      <c r="M4436" s="24"/>
      <c r="N4436" s="24"/>
      <c r="O4436" s="23"/>
    </row>
    <row r="4437" spans="2:15">
      <c r="B4437"/>
      <c r="D4437"/>
      <c r="E4437"/>
      <c r="F4437"/>
      <c r="G4437"/>
      <c r="H4437"/>
      <c r="I4437" s="24"/>
      <c r="J4437" s="24"/>
      <c r="K4437" s="24"/>
      <c r="L4437" s="24"/>
      <c r="M4437" s="24"/>
      <c r="N4437" s="24"/>
      <c r="O4437" s="23"/>
    </row>
    <row r="4438" spans="2:15">
      <c r="B4438"/>
      <c r="D4438"/>
      <c r="E4438"/>
      <c r="F4438"/>
      <c r="G4438"/>
      <c r="H4438"/>
      <c r="I4438" s="24"/>
      <c r="J4438" s="24"/>
      <c r="K4438" s="24"/>
      <c r="L4438" s="24"/>
      <c r="M4438" s="24"/>
      <c r="N4438" s="24"/>
      <c r="O4438" s="23"/>
    </row>
    <row r="4439" spans="2:15">
      <c r="B4439"/>
      <c r="D4439"/>
      <c r="E4439"/>
      <c r="F4439"/>
      <c r="G4439"/>
      <c r="H4439"/>
      <c r="I4439" s="24"/>
      <c r="J4439" s="24"/>
      <c r="K4439" s="24"/>
      <c r="L4439" s="24"/>
      <c r="M4439" s="24"/>
      <c r="N4439" s="24"/>
      <c r="O4439" s="23"/>
    </row>
    <row r="4440" spans="2:15">
      <c r="B4440"/>
      <c r="D4440"/>
      <c r="E4440"/>
      <c r="F4440"/>
      <c r="G4440"/>
      <c r="H4440"/>
      <c r="I4440" s="24"/>
      <c r="J4440" s="24"/>
      <c r="K4440" s="24"/>
      <c r="L4440" s="24"/>
      <c r="M4440" s="24"/>
      <c r="N4440" s="24"/>
      <c r="O4440" s="23"/>
    </row>
    <row r="4441" spans="2:15">
      <c r="B4441"/>
      <c r="D4441"/>
      <c r="E4441"/>
      <c r="F4441"/>
      <c r="G4441"/>
      <c r="H4441"/>
      <c r="I4441" s="24"/>
      <c r="J4441" s="24"/>
      <c r="K4441" s="24"/>
      <c r="L4441" s="24"/>
      <c r="M4441" s="24"/>
      <c r="N4441" s="24"/>
      <c r="O4441" s="23"/>
    </row>
    <row r="4442" spans="2:15">
      <c r="B4442"/>
      <c r="D4442"/>
      <c r="E4442"/>
      <c r="F4442"/>
      <c r="G4442"/>
      <c r="H4442"/>
      <c r="I4442" s="24"/>
      <c r="J4442" s="24"/>
      <c r="K4442" s="24"/>
      <c r="L4442" s="24"/>
      <c r="M4442" s="24"/>
      <c r="N4442" s="24"/>
      <c r="O4442" s="23"/>
    </row>
    <row r="4443" spans="2:15">
      <c r="B4443"/>
      <c r="D4443"/>
      <c r="E4443"/>
      <c r="F4443"/>
      <c r="G4443"/>
      <c r="H4443"/>
      <c r="I4443" s="24"/>
      <c r="J4443" s="24"/>
      <c r="K4443" s="24"/>
      <c r="L4443" s="24"/>
      <c r="M4443" s="24"/>
      <c r="N4443" s="24"/>
      <c r="O4443" s="23"/>
    </row>
    <row r="4444" spans="2:15">
      <c r="B4444"/>
      <c r="D4444"/>
      <c r="E4444"/>
      <c r="F4444"/>
      <c r="G4444"/>
      <c r="H4444"/>
      <c r="I4444" s="24"/>
      <c r="J4444" s="24"/>
      <c r="K4444" s="24"/>
      <c r="L4444" s="24"/>
      <c r="M4444" s="24"/>
      <c r="N4444" s="24"/>
      <c r="O4444" s="23"/>
    </row>
    <row r="4445" spans="2:15">
      <c r="B4445"/>
      <c r="D4445"/>
      <c r="E4445"/>
      <c r="F4445"/>
      <c r="G4445"/>
      <c r="H4445"/>
      <c r="I4445" s="24"/>
      <c r="J4445" s="24"/>
      <c r="K4445" s="24"/>
      <c r="L4445" s="24"/>
      <c r="M4445" s="24"/>
      <c r="N4445" s="24"/>
      <c r="O4445" s="23"/>
    </row>
    <row r="4446" spans="2:15">
      <c r="B4446"/>
      <c r="D4446"/>
      <c r="E4446"/>
      <c r="F4446"/>
      <c r="G4446"/>
      <c r="H4446"/>
      <c r="I4446" s="24"/>
      <c r="J4446" s="24"/>
      <c r="K4446" s="24"/>
      <c r="L4446" s="24"/>
      <c r="M4446" s="24"/>
      <c r="N4446" s="24"/>
      <c r="O4446" s="23"/>
    </row>
    <row r="4447" spans="2:15">
      <c r="B4447"/>
      <c r="D4447"/>
      <c r="E4447"/>
      <c r="F4447"/>
      <c r="G4447"/>
      <c r="H4447"/>
      <c r="I4447" s="24"/>
      <c r="J4447" s="24"/>
      <c r="K4447" s="24"/>
      <c r="L4447" s="24"/>
      <c r="M4447" s="24"/>
      <c r="N4447" s="24"/>
      <c r="O4447" s="23"/>
    </row>
    <row r="4448" spans="2:15">
      <c r="B4448"/>
      <c r="D4448"/>
      <c r="E4448"/>
      <c r="F4448"/>
      <c r="G4448"/>
      <c r="H4448"/>
      <c r="I4448" s="24"/>
      <c r="J4448" s="24"/>
      <c r="K4448" s="24"/>
      <c r="L4448" s="24"/>
      <c r="M4448" s="24"/>
      <c r="N4448" s="24"/>
      <c r="O4448" s="23"/>
    </row>
    <row r="4449" spans="2:15">
      <c r="B4449"/>
      <c r="D4449"/>
      <c r="E4449"/>
      <c r="F4449"/>
      <c r="G4449"/>
      <c r="H4449"/>
      <c r="I4449" s="24"/>
      <c r="J4449" s="24"/>
      <c r="K4449" s="24"/>
      <c r="L4449" s="24"/>
      <c r="M4449" s="24"/>
      <c r="N4449" s="24"/>
      <c r="O4449" s="23"/>
    </row>
    <row r="4450" spans="2:15">
      <c r="B4450"/>
      <c r="D4450"/>
      <c r="E4450"/>
      <c r="F4450"/>
      <c r="G4450"/>
      <c r="H4450"/>
      <c r="I4450" s="24"/>
      <c r="J4450" s="24"/>
      <c r="K4450" s="24"/>
      <c r="L4450" s="24"/>
      <c r="M4450" s="24"/>
      <c r="N4450" s="24"/>
      <c r="O4450" s="23"/>
    </row>
    <row r="4451" spans="2:15">
      <c r="B4451"/>
      <c r="D4451"/>
      <c r="E4451"/>
      <c r="F4451"/>
      <c r="G4451"/>
      <c r="H4451"/>
      <c r="I4451" s="24"/>
      <c r="J4451" s="24"/>
      <c r="K4451" s="24"/>
      <c r="L4451" s="24"/>
      <c r="M4451" s="24"/>
      <c r="N4451" s="24"/>
      <c r="O4451" s="23"/>
    </row>
    <row r="4452" spans="2:15">
      <c r="B4452"/>
      <c r="D4452"/>
      <c r="E4452"/>
      <c r="F4452"/>
      <c r="G4452"/>
      <c r="H4452"/>
      <c r="I4452" s="24"/>
      <c r="J4452" s="24"/>
      <c r="K4452" s="24"/>
      <c r="L4452" s="24"/>
      <c r="M4452" s="24"/>
      <c r="N4452" s="24"/>
      <c r="O4452" s="23"/>
    </row>
    <row r="4453" spans="2:15">
      <c r="B4453"/>
      <c r="D4453"/>
      <c r="E4453"/>
      <c r="F4453"/>
      <c r="G4453"/>
      <c r="H4453"/>
      <c r="I4453" s="24"/>
      <c r="J4453" s="24"/>
      <c r="K4453" s="24"/>
      <c r="L4453" s="24"/>
      <c r="M4453" s="24"/>
      <c r="N4453" s="24"/>
      <c r="O4453" s="23"/>
    </row>
    <row r="4454" spans="2:15">
      <c r="B4454"/>
      <c r="D4454"/>
      <c r="E4454"/>
      <c r="F4454"/>
      <c r="G4454"/>
      <c r="H4454"/>
      <c r="I4454" s="24"/>
      <c r="J4454" s="24"/>
      <c r="K4454" s="24"/>
      <c r="L4454" s="24"/>
      <c r="M4454" s="24"/>
      <c r="N4454" s="24"/>
      <c r="O4454" s="23"/>
    </row>
    <row r="4455" spans="2:15">
      <c r="B4455"/>
      <c r="D4455"/>
      <c r="E4455"/>
      <c r="F4455"/>
      <c r="G4455"/>
      <c r="H4455"/>
      <c r="I4455" s="24"/>
      <c r="J4455" s="24"/>
      <c r="K4455" s="24"/>
      <c r="L4455" s="24"/>
      <c r="M4455" s="24"/>
      <c r="N4455" s="24"/>
      <c r="O4455" s="23"/>
    </row>
    <row r="4456" spans="2:15">
      <c r="B4456"/>
      <c r="D4456"/>
      <c r="E4456"/>
      <c r="F4456"/>
      <c r="G4456"/>
      <c r="H4456"/>
      <c r="I4456" s="24"/>
      <c r="J4456" s="24"/>
      <c r="K4456" s="24"/>
      <c r="L4456" s="24"/>
      <c r="M4456" s="24"/>
      <c r="N4456" s="24"/>
      <c r="O4456" s="23"/>
    </row>
    <row r="4457" spans="2:15">
      <c r="B4457"/>
      <c r="D4457"/>
      <c r="E4457"/>
      <c r="F4457"/>
      <c r="G4457"/>
      <c r="H4457"/>
      <c r="I4457" s="24"/>
      <c r="J4457" s="24"/>
      <c r="K4457" s="24"/>
      <c r="L4457" s="24"/>
      <c r="M4457" s="24"/>
      <c r="N4457" s="24"/>
      <c r="O4457" s="23"/>
    </row>
    <row r="4458" spans="2:15">
      <c r="B4458"/>
      <c r="D4458"/>
      <c r="E4458"/>
      <c r="F4458"/>
      <c r="G4458"/>
      <c r="H4458"/>
      <c r="I4458" s="24"/>
      <c r="J4458" s="24"/>
      <c r="K4458" s="24"/>
      <c r="L4458" s="24"/>
      <c r="M4458" s="24"/>
      <c r="N4458" s="24"/>
      <c r="O4458" s="23"/>
    </row>
    <row r="4459" spans="2:15">
      <c r="B4459"/>
      <c r="D4459"/>
      <c r="E4459"/>
      <c r="F4459"/>
      <c r="G4459"/>
      <c r="H4459"/>
      <c r="I4459" s="24"/>
      <c r="J4459" s="24"/>
      <c r="K4459" s="24"/>
      <c r="L4459" s="24"/>
      <c r="M4459" s="24"/>
      <c r="N4459" s="24"/>
      <c r="O4459" s="23"/>
    </row>
    <row r="4460" spans="2:15">
      <c r="B4460"/>
      <c r="D4460"/>
      <c r="E4460"/>
      <c r="F4460"/>
      <c r="G4460"/>
      <c r="H4460"/>
      <c r="I4460" s="24"/>
      <c r="J4460" s="24"/>
      <c r="K4460" s="24"/>
      <c r="L4460" s="24"/>
      <c r="M4460" s="24"/>
      <c r="N4460" s="24"/>
      <c r="O4460" s="23"/>
    </row>
    <row r="4461" spans="2:15">
      <c r="B4461"/>
      <c r="D4461"/>
      <c r="E4461"/>
      <c r="F4461"/>
      <c r="G4461"/>
      <c r="H4461"/>
      <c r="I4461" s="24"/>
      <c r="J4461" s="24"/>
      <c r="K4461" s="24"/>
      <c r="L4461" s="24"/>
      <c r="M4461" s="24"/>
      <c r="N4461" s="24"/>
      <c r="O4461" s="23"/>
    </row>
    <row r="4462" spans="2:15">
      <c r="B4462"/>
      <c r="D4462"/>
      <c r="E4462"/>
      <c r="F4462"/>
      <c r="G4462"/>
      <c r="H4462"/>
      <c r="I4462" s="24"/>
      <c r="J4462" s="24"/>
      <c r="K4462" s="24"/>
      <c r="L4462" s="24"/>
      <c r="M4462" s="24"/>
      <c r="N4462" s="24"/>
      <c r="O4462" s="23"/>
    </row>
    <row r="4463" spans="2:15">
      <c r="B4463"/>
      <c r="D4463"/>
      <c r="E4463"/>
      <c r="F4463"/>
      <c r="G4463"/>
      <c r="H4463"/>
      <c r="I4463" s="24"/>
      <c r="J4463" s="24"/>
      <c r="K4463" s="24"/>
      <c r="L4463" s="24"/>
      <c r="M4463" s="24"/>
      <c r="N4463" s="24"/>
      <c r="O4463" s="23"/>
    </row>
    <row r="4464" spans="2:15">
      <c r="B4464"/>
      <c r="D4464"/>
      <c r="E4464"/>
      <c r="F4464"/>
      <c r="G4464"/>
      <c r="H4464"/>
      <c r="I4464" s="24"/>
      <c r="J4464" s="24"/>
      <c r="K4464" s="24"/>
      <c r="L4464" s="24"/>
      <c r="M4464" s="24"/>
      <c r="N4464" s="24"/>
      <c r="O4464" s="23"/>
    </row>
    <row r="4465" spans="2:15">
      <c r="B4465"/>
      <c r="D4465"/>
      <c r="E4465"/>
      <c r="F4465"/>
      <c r="G4465"/>
      <c r="H4465"/>
      <c r="I4465" s="24"/>
      <c r="J4465" s="24"/>
      <c r="K4465" s="24"/>
      <c r="L4465" s="24"/>
      <c r="M4465" s="24"/>
      <c r="N4465" s="24"/>
      <c r="O4465" s="23"/>
    </row>
    <row r="4466" spans="2:15">
      <c r="B4466"/>
      <c r="D4466"/>
      <c r="E4466"/>
      <c r="F4466"/>
      <c r="G4466"/>
      <c r="H4466"/>
      <c r="I4466" s="24"/>
      <c r="J4466" s="24"/>
      <c r="K4466" s="24"/>
      <c r="L4466" s="24"/>
      <c r="M4466" s="24"/>
      <c r="N4466" s="24"/>
      <c r="O4466" s="23"/>
    </row>
    <row r="4467" spans="2:15">
      <c r="B4467"/>
      <c r="D4467"/>
      <c r="E4467"/>
      <c r="F4467"/>
      <c r="G4467"/>
      <c r="H4467"/>
      <c r="I4467" s="24"/>
      <c r="J4467" s="24"/>
      <c r="K4467" s="24"/>
      <c r="L4467" s="24"/>
      <c r="M4467" s="24"/>
      <c r="N4467" s="24"/>
      <c r="O4467" s="23"/>
    </row>
    <row r="4468" spans="2:15">
      <c r="B4468"/>
      <c r="D4468"/>
      <c r="E4468"/>
      <c r="F4468"/>
      <c r="G4468"/>
      <c r="H4468"/>
      <c r="I4468" s="24"/>
      <c r="J4468" s="24"/>
      <c r="K4468" s="24"/>
      <c r="L4468" s="24"/>
      <c r="M4468" s="24"/>
      <c r="N4468" s="24"/>
      <c r="O4468" s="23"/>
    </row>
    <row r="4469" spans="2:15">
      <c r="B4469"/>
      <c r="D4469"/>
      <c r="E4469"/>
      <c r="F4469"/>
      <c r="G4469"/>
      <c r="H4469"/>
      <c r="I4469" s="24"/>
      <c r="J4469" s="24"/>
      <c r="K4469" s="24"/>
      <c r="L4469" s="24"/>
      <c r="M4469" s="24"/>
      <c r="N4469" s="24"/>
      <c r="O4469" s="23"/>
    </row>
    <row r="4470" spans="2:15">
      <c r="B4470"/>
      <c r="D4470"/>
      <c r="E4470"/>
      <c r="F4470"/>
      <c r="G4470"/>
      <c r="H4470"/>
      <c r="I4470" s="24"/>
      <c r="J4470" s="24"/>
      <c r="K4470" s="24"/>
      <c r="L4470" s="24"/>
      <c r="M4470" s="24"/>
      <c r="N4470" s="24"/>
      <c r="O4470" s="23"/>
    </row>
    <row r="4471" spans="2:15">
      <c r="B4471"/>
      <c r="D4471"/>
      <c r="E4471"/>
      <c r="F4471"/>
      <c r="G4471"/>
      <c r="H4471"/>
      <c r="I4471" s="24"/>
      <c r="J4471" s="24"/>
      <c r="K4471" s="24"/>
      <c r="L4471" s="24"/>
      <c r="M4471" s="24"/>
      <c r="N4471" s="24"/>
      <c r="O4471" s="23"/>
    </row>
    <row r="4472" spans="2:15">
      <c r="B4472"/>
      <c r="D4472"/>
      <c r="E4472"/>
      <c r="F4472"/>
      <c r="G4472"/>
      <c r="H4472"/>
      <c r="I4472" s="24"/>
      <c r="J4472" s="24"/>
      <c r="K4472" s="24"/>
      <c r="L4472" s="24"/>
      <c r="M4472" s="24"/>
      <c r="N4472" s="24"/>
      <c r="O4472" s="23"/>
    </row>
    <row r="4473" spans="2:15">
      <c r="B4473"/>
      <c r="D4473"/>
      <c r="E4473"/>
      <c r="F4473"/>
      <c r="G4473"/>
      <c r="H4473"/>
      <c r="I4473" s="24"/>
      <c r="J4473" s="24"/>
      <c r="K4473" s="24"/>
      <c r="L4473" s="24"/>
      <c r="M4473" s="24"/>
      <c r="N4473" s="24"/>
      <c r="O4473" s="23"/>
    </row>
    <row r="4474" spans="2:15">
      <c r="B4474"/>
      <c r="D4474"/>
      <c r="E4474"/>
      <c r="F4474"/>
      <c r="G4474"/>
      <c r="H4474"/>
      <c r="I4474" s="24"/>
      <c r="J4474" s="24"/>
      <c r="K4474" s="24"/>
      <c r="L4474" s="24"/>
      <c r="M4474" s="24"/>
      <c r="N4474" s="24"/>
      <c r="O4474" s="23"/>
    </row>
    <row r="4475" spans="2:15">
      <c r="B4475"/>
      <c r="D4475"/>
      <c r="E4475"/>
      <c r="F4475"/>
      <c r="G4475"/>
      <c r="H4475"/>
      <c r="I4475" s="24"/>
      <c r="J4475" s="24"/>
      <c r="K4475" s="24"/>
      <c r="L4475" s="24"/>
      <c r="M4475" s="24"/>
      <c r="N4475" s="24"/>
      <c r="O4475" s="23"/>
    </row>
    <row r="4476" spans="2:15">
      <c r="B4476"/>
      <c r="D4476"/>
      <c r="E4476"/>
      <c r="F4476"/>
      <c r="G4476"/>
      <c r="H4476"/>
      <c r="I4476" s="24"/>
      <c r="J4476" s="24"/>
      <c r="K4476" s="24"/>
      <c r="L4476" s="24"/>
      <c r="M4476" s="24"/>
      <c r="N4476" s="24"/>
      <c r="O4476" s="23"/>
    </row>
    <row r="4477" spans="2:15">
      <c r="B4477"/>
      <c r="D4477"/>
      <c r="E4477"/>
      <c r="F4477"/>
      <c r="G4477"/>
      <c r="H4477"/>
      <c r="I4477" s="24"/>
      <c r="J4477" s="24"/>
      <c r="K4477" s="24"/>
      <c r="L4477" s="24"/>
      <c r="M4477" s="24"/>
      <c r="N4477" s="24"/>
      <c r="O4477" s="23"/>
    </row>
    <row r="4478" spans="2:15">
      <c r="B4478"/>
      <c r="D4478"/>
      <c r="E4478"/>
      <c r="F4478"/>
      <c r="G4478"/>
      <c r="H4478"/>
      <c r="I4478" s="24"/>
      <c r="J4478" s="24"/>
      <c r="K4478" s="24"/>
      <c r="L4478" s="24"/>
      <c r="M4478" s="24"/>
      <c r="N4478" s="24"/>
      <c r="O4478" s="23"/>
    </row>
    <row r="4479" spans="2:15">
      <c r="B4479"/>
      <c r="D4479"/>
      <c r="E4479"/>
      <c r="F4479"/>
      <c r="G4479"/>
      <c r="H4479"/>
      <c r="I4479" s="24"/>
      <c r="J4479" s="24"/>
      <c r="K4479" s="24"/>
      <c r="L4479" s="24"/>
      <c r="M4479" s="24"/>
      <c r="N4479" s="24"/>
      <c r="O4479" s="23"/>
    </row>
    <row r="4480" spans="2:15">
      <c r="B4480"/>
      <c r="D4480"/>
      <c r="E4480"/>
      <c r="F4480"/>
      <c r="G4480"/>
      <c r="H4480"/>
      <c r="I4480" s="24"/>
      <c r="J4480" s="24"/>
      <c r="K4480" s="24"/>
      <c r="L4480" s="24"/>
      <c r="M4480" s="24"/>
      <c r="N4480" s="24"/>
      <c r="O4480" s="23"/>
    </row>
    <row r="4481" spans="2:15">
      <c r="B4481"/>
      <c r="D4481"/>
      <c r="E4481"/>
      <c r="F4481"/>
      <c r="G4481"/>
      <c r="H4481"/>
      <c r="I4481" s="24"/>
      <c r="J4481" s="24"/>
      <c r="K4481" s="24"/>
      <c r="L4481" s="24"/>
      <c r="M4481" s="24"/>
      <c r="N4481" s="24"/>
      <c r="O4481" s="23"/>
    </row>
    <row r="4482" spans="2:15">
      <c r="B4482"/>
      <c r="D4482"/>
      <c r="E4482"/>
      <c r="F4482"/>
      <c r="G4482"/>
      <c r="H4482"/>
      <c r="I4482" s="24"/>
      <c r="J4482" s="24"/>
      <c r="K4482" s="24"/>
      <c r="L4482" s="24"/>
      <c r="M4482" s="24"/>
      <c r="N4482" s="24"/>
      <c r="O4482" s="23"/>
    </row>
    <row r="4483" spans="2:15">
      <c r="B4483"/>
      <c r="D4483"/>
      <c r="E4483"/>
      <c r="F4483"/>
      <c r="G4483"/>
      <c r="H4483"/>
      <c r="I4483" s="24"/>
      <c r="J4483" s="24"/>
      <c r="K4483" s="24"/>
      <c r="L4483" s="24"/>
      <c r="M4483" s="24"/>
      <c r="N4483" s="24"/>
      <c r="O4483" s="23"/>
    </row>
    <row r="4484" spans="2:15">
      <c r="B4484"/>
      <c r="D4484"/>
      <c r="E4484"/>
      <c r="F4484"/>
      <c r="G4484"/>
      <c r="H4484"/>
      <c r="I4484" s="24"/>
      <c r="J4484" s="24"/>
      <c r="K4484" s="24"/>
      <c r="L4484" s="24"/>
      <c r="M4484" s="24"/>
      <c r="N4484" s="24"/>
      <c r="O4484" s="23"/>
    </row>
    <row r="4485" spans="2:15">
      <c r="B4485"/>
      <c r="D4485"/>
      <c r="E4485"/>
      <c r="F4485"/>
      <c r="G4485"/>
      <c r="H4485"/>
      <c r="I4485" s="24"/>
      <c r="J4485" s="24"/>
      <c r="K4485" s="24"/>
      <c r="L4485" s="24"/>
      <c r="M4485" s="24"/>
      <c r="N4485" s="24"/>
      <c r="O4485" s="23"/>
    </row>
    <row r="4486" spans="2:15">
      <c r="B4486"/>
      <c r="D4486"/>
      <c r="E4486"/>
      <c r="F4486"/>
      <c r="G4486"/>
      <c r="H4486"/>
      <c r="I4486" s="24"/>
      <c r="J4486" s="24"/>
      <c r="K4486" s="24"/>
      <c r="L4486" s="24"/>
      <c r="M4486" s="24"/>
      <c r="N4486" s="24"/>
      <c r="O4486" s="23"/>
    </row>
    <row r="4487" spans="2:15">
      <c r="B4487"/>
      <c r="D4487"/>
      <c r="E4487"/>
      <c r="F4487"/>
      <c r="G4487"/>
      <c r="H4487"/>
      <c r="I4487" s="24"/>
      <c r="J4487" s="24"/>
      <c r="K4487" s="24"/>
      <c r="L4487" s="24"/>
      <c r="M4487" s="24"/>
      <c r="N4487" s="24"/>
      <c r="O4487" s="23"/>
    </row>
    <row r="4488" spans="2:15">
      <c r="B4488"/>
      <c r="D4488"/>
      <c r="E4488"/>
      <c r="F4488"/>
      <c r="G4488"/>
      <c r="H4488"/>
      <c r="I4488" s="24"/>
      <c r="J4488" s="24"/>
      <c r="K4488" s="24"/>
      <c r="L4488" s="24"/>
      <c r="M4488" s="24"/>
      <c r="N4488" s="24"/>
      <c r="O4488" s="23"/>
    </row>
    <row r="4489" spans="2:15">
      <c r="B4489"/>
      <c r="D4489"/>
      <c r="E4489"/>
      <c r="F4489"/>
      <c r="G4489"/>
      <c r="H4489"/>
      <c r="I4489" s="24"/>
      <c r="J4489" s="24"/>
      <c r="K4489" s="24"/>
      <c r="L4489" s="24"/>
      <c r="M4489" s="24"/>
      <c r="N4489" s="24"/>
      <c r="O4489" s="23"/>
    </row>
    <row r="4490" spans="2:15">
      <c r="B4490"/>
      <c r="D4490"/>
      <c r="E4490"/>
      <c r="F4490"/>
      <c r="G4490"/>
      <c r="H4490"/>
      <c r="I4490" s="24"/>
      <c r="J4490" s="24"/>
      <c r="K4490" s="24"/>
      <c r="L4490" s="24"/>
      <c r="M4490" s="24"/>
      <c r="N4490" s="24"/>
      <c r="O4490" s="23"/>
    </row>
    <row r="4491" spans="2:15">
      <c r="B4491"/>
      <c r="D4491"/>
      <c r="E4491"/>
      <c r="F4491"/>
      <c r="G4491"/>
      <c r="H4491"/>
      <c r="I4491" s="24"/>
      <c r="J4491" s="24"/>
      <c r="K4491" s="24"/>
      <c r="L4491" s="24"/>
      <c r="M4491" s="24"/>
      <c r="N4491" s="24"/>
      <c r="O4491" s="23"/>
    </row>
    <row r="4492" spans="2:15">
      <c r="B4492"/>
      <c r="D4492"/>
      <c r="E4492"/>
      <c r="F4492"/>
      <c r="G4492"/>
      <c r="H4492"/>
      <c r="I4492" s="24"/>
      <c r="J4492" s="24"/>
      <c r="K4492" s="24"/>
      <c r="L4492" s="24"/>
      <c r="M4492" s="24"/>
      <c r="N4492" s="24"/>
      <c r="O4492" s="23"/>
    </row>
    <row r="4493" spans="2:15">
      <c r="B4493"/>
      <c r="D4493"/>
      <c r="E4493"/>
      <c r="F4493"/>
      <c r="G4493"/>
      <c r="H4493"/>
      <c r="I4493" s="24"/>
      <c r="J4493" s="24"/>
      <c r="K4493" s="24"/>
      <c r="L4493" s="24"/>
      <c r="M4493" s="24"/>
      <c r="N4493" s="24"/>
      <c r="O4493" s="23"/>
    </row>
    <row r="4494" spans="2:15">
      <c r="B4494"/>
      <c r="D4494"/>
      <c r="E4494"/>
      <c r="F4494"/>
      <c r="G4494"/>
      <c r="H4494"/>
      <c r="I4494" s="24"/>
      <c r="J4494" s="24"/>
      <c r="K4494" s="24"/>
      <c r="L4494" s="24"/>
      <c r="M4494" s="24"/>
      <c r="N4494" s="24"/>
      <c r="O4494" s="23"/>
    </row>
    <row r="4495" spans="2:15">
      <c r="B4495"/>
      <c r="D4495"/>
      <c r="E4495"/>
      <c r="F4495"/>
      <c r="G4495"/>
      <c r="H4495"/>
      <c r="I4495" s="24"/>
      <c r="J4495" s="24"/>
      <c r="K4495" s="24"/>
      <c r="L4495" s="24"/>
      <c r="M4495" s="24"/>
      <c r="N4495" s="24"/>
      <c r="O4495" s="23"/>
    </row>
    <row r="4496" spans="2:15">
      <c r="B4496"/>
      <c r="D4496"/>
      <c r="E4496"/>
      <c r="F4496"/>
      <c r="G4496"/>
      <c r="H4496"/>
      <c r="I4496" s="24"/>
      <c r="J4496" s="24"/>
      <c r="K4496" s="24"/>
      <c r="L4496" s="24"/>
      <c r="M4496" s="24"/>
      <c r="N4496" s="24"/>
      <c r="O4496" s="23"/>
    </row>
    <row r="4497" spans="2:15">
      <c r="B4497"/>
      <c r="D4497"/>
      <c r="E4497"/>
      <c r="F4497"/>
      <c r="G4497"/>
      <c r="H4497"/>
      <c r="I4497" s="24"/>
      <c r="J4497" s="24"/>
      <c r="K4497" s="24"/>
      <c r="L4497" s="24"/>
      <c r="M4497" s="24"/>
      <c r="N4497" s="24"/>
      <c r="O4497" s="23"/>
    </row>
    <row r="4498" spans="2:15">
      <c r="B4498"/>
      <c r="D4498"/>
      <c r="E4498"/>
      <c r="F4498"/>
      <c r="G4498"/>
      <c r="H4498"/>
      <c r="I4498" s="24"/>
      <c r="J4498" s="24"/>
      <c r="K4498" s="24"/>
      <c r="L4498" s="24"/>
      <c r="M4498" s="24"/>
      <c r="N4498" s="24"/>
      <c r="O4498" s="23"/>
    </row>
    <row r="4499" spans="2:15">
      <c r="B4499"/>
      <c r="D4499"/>
      <c r="E4499"/>
      <c r="F4499"/>
      <c r="G4499"/>
      <c r="H4499"/>
      <c r="I4499" s="24"/>
      <c r="J4499" s="24"/>
      <c r="K4499" s="24"/>
      <c r="L4499" s="24"/>
      <c r="M4499" s="24"/>
      <c r="N4499" s="24"/>
      <c r="O4499" s="23"/>
    </row>
    <row r="4500" spans="2:15">
      <c r="B4500"/>
      <c r="D4500"/>
      <c r="E4500"/>
      <c r="F4500"/>
      <c r="G4500"/>
      <c r="H4500"/>
      <c r="I4500" s="24"/>
      <c r="J4500" s="24"/>
      <c r="K4500" s="24"/>
      <c r="L4500" s="24"/>
      <c r="M4500" s="24"/>
      <c r="N4500" s="24"/>
      <c r="O4500" s="23"/>
    </row>
    <row r="4501" spans="2:15">
      <c r="B4501"/>
      <c r="D4501"/>
      <c r="E4501"/>
      <c r="F4501"/>
      <c r="G4501"/>
      <c r="H4501"/>
      <c r="I4501" s="24"/>
      <c r="J4501" s="24"/>
      <c r="K4501" s="24"/>
      <c r="L4501" s="24"/>
      <c r="M4501" s="24"/>
      <c r="N4501" s="24"/>
      <c r="O4501" s="23"/>
    </row>
    <row r="4502" spans="2:15">
      <c r="B4502"/>
      <c r="D4502"/>
      <c r="E4502"/>
      <c r="F4502"/>
      <c r="G4502"/>
      <c r="H4502"/>
      <c r="I4502" s="24"/>
      <c r="J4502" s="24"/>
      <c r="K4502" s="24"/>
      <c r="L4502" s="24"/>
      <c r="M4502" s="24"/>
      <c r="N4502" s="24"/>
      <c r="O4502" s="23"/>
    </row>
    <row r="4503" spans="2:15">
      <c r="B4503"/>
      <c r="D4503"/>
      <c r="E4503"/>
      <c r="F4503"/>
      <c r="G4503"/>
      <c r="H4503"/>
      <c r="I4503" s="24"/>
      <c r="J4503" s="24"/>
      <c r="K4503" s="24"/>
      <c r="L4503" s="24"/>
      <c r="M4503" s="24"/>
      <c r="N4503" s="24"/>
      <c r="O4503" s="23"/>
    </row>
    <row r="4504" spans="2:15">
      <c r="B4504"/>
      <c r="D4504"/>
      <c r="E4504"/>
      <c r="F4504"/>
      <c r="G4504"/>
      <c r="H4504"/>
      <c r="I4504" s="24"/>
      <c r="J4504" s="24"/>
      <c r="K4504" s="24"/>
      <c r="L4504" s="24"/>
      <c r="M4504" s="24"/>
      <c r="N4504" s="24"/>
      <c r="O4504" s="23"/>
    </row>
    <row r="4505" spans="2:15">
      <c r="B4505"/>
      <c r="D4505"/>
      <c r="E4505"/>
      <c r="F4505"/>
      <c r="G4505"/>
      <c r="H4505"/>
      <c r="I4505" s="24"/>
      <c r="J4505" s="24"/>
      <c r="K4505" s="24"/>
      <c r="L4505" s="24"/>
      <c r="M4505" s="24"/>
      <c r="N4505" s="24"/>
      <c r="O4505" s="23"/>
    </row>
    <row r="4506" spans="2:15">
      <c r="B4506"/>
      <c r="D4506"/>
      <c r="E4506"/>
      <c r="F4506"/>
      <c r="G4506"/>
      <c r="H4506"/>
      <c r="I4506" s="24"/>
      <c r="J4506" s="24"/>
      <c r="K4506" s="24"/>
      <c r="L4506" s="24"/>
      <c r="M4506" s="24"/>
      <c r="N4506" s="24"/>
      <c r="O4506" s="23"/>
    </row>
    <row r="4507" spans="2:15">
      <c r="B4507"/>
      <c r="D4507"/>
      <c r="E4507"/>
      <c r="F4507"/>
      <c r="G4507"/>
      <c r="H4507"/>
      <c r="I4507" s="24"/>
      <c r="J4507" s="24"/>
      <c r="K4507" s="24"/>
      <c r="L4507" s="24"/>
      <c r="M4507" s="24"/>
      <c r="N4507" s="24"/>
      <c r="O4507" s="23"/>
    </row>
    <row r="4508" spans="2:15">
      <c r="B4508"/>
      <c r="D4508"/>
      <c r="E4508"/>
      <c r="F4508"/>
      <c r="G4508"/>
      <c r="H4508"/>
      <c r="I4508" s="24"/>
      <c r="J4508" s="24"/>
      <c r="K4508" s="24"/>
      <c r="L4508" s="24"/>
      <c r="M4508" s="24"/>
      <c r="N4508" s="24"/>
      <c r="O4508" s="23"/>
    </row>
    <row r="4509" spans="2:15">
      <c r="B4509"/>
      <c r="D4509"/>
      <c r="E4509"/>
      <c r="F4509"/>
      <c r="G4509"/>
      <c r="H4509"/>
      <c r="I4509" s="24"/>
      <c r="J4509" s="24"/>
      <c r="K4509" s="24"/>
      <c r="L4509" s="24"/>
      <c r="M4509" s="24"/>
      <c r="N4509" s="24"/>
      <c r="O4509" s="23"/>
    </row>
    <row r="4510" spans="2:15">
      <c r="B4510"/>
      <c r="D4510"/>
      <c r="E4510"/>
      <c r="F4510"/>
      <c r="G4510"/>
      <c r="H4510"/>
      <c r="I4510" s="24"/>
      <c r="J4510" s="24"/>
      <c r="K4510" s="24"/>
      <c r="L4510" s="24"/>
      <c r="M4510" s="24"/>
      <c r="N4510" s="24"/>
      <c r="O4510" s="23"/>
    </row>
    <row r="4511" spans="2:15">
      <c r="B4511"/>
      <c r="D4511"/>
      <c r="E4511"/>
      <c r="F4511"/>
      <c r="G4511"/>
      <c r="H4511"/>
      <c r="I4511" s="24"/>
      <c r="J4511" s="24"/>
      <c r="K4511" s="24"/>
      <c r="L4511" s="24"/>
      <c r="M4511" s="24"/>
      <c r="N4511" s="24"/>
      <c r="O4511" s="23"/>
    </row>
    <row r="4512" spans="2:15">
      <c r="B4512"/>
      <c r="D4512"/>
      <c r="E4512"/>
      <c r="F4512"/>
      <c r="G4512"/>
      <c r="H4512"/>
      <c r="I4512" s="24"/>
      <c r="J4512" s="24"/>
      <c r="K4512" s="24"/>
      <c r="L4512" s="24"/>
      <c r="M4512" s="24"/>
      <c r="N4512" s="24"/>
      <c r="O4512" s="23"/>
    </row>
    <row r="4513" spans="2:15">
      <c r="B4513"/>
      <c r="D4513"/>
      <c r="E4513"/>
      <c r="F4513"/>
      <c r="G4513"/>
      <c r="H4513"/>
      <c r="I4513" s="24"/>
      <c r="J4513" s="24"/>
      <c r="K4513" s="24"/>
      <c r="L4513" s="24"/>
      <c r="M4513" s="24"/>
      <c r="N4513" s="24"/>
      <c r="O4513" s="23"/>
    </row>
    <row r="4514" spans="2:15">
      <c r="B4514"/>
      <c r="D4514"/>
      <c r="E4514"/>
      <c r="F4514"/>
      <c r="G4514"/>
      <c r="H4514"/>
      <c r="I4514" s="24"/>
      <c r="J4514" s="24"/>
      <c r="K4514" s="24"/>
      <c r="L4514" s="24"/>
      <c r="M4514" s="24"/>
      <c r="N4514" s="24"/>
      <c r="O4514" s="23"/>
    </row>
    <row r="4515" spans="2:15">
      <c r="B4515"/>
      <c r="D4515"/>
      <c r="E4515"/>
      <c r="F4515"/>
      <c r="G4515"/>
      <c r="H4515"/>
      <c r="I4515" s="24"/>
      <c r="J4515" s="24"/>
      <c r="K4515" s="24"/>
      <c r="L4515" s="24"/>
      <c r="M4515" s="24"/>
      <c r="N4515" s="24"/>
      <c r="O4515" s="23"/>
    </row>
    <row r="4516" spans="2:15">
      <c r="B4516"/>
      <c r="D4516"/>
      <c r="E4516"/>
      <c r="F4516"/>
      <c r="G4516"/>
      <c r="H4516"/>
      <c r="I4516" s="24"/>
      <c r="J4516" s="24"/>
      <c r="K4516" s="24"/>
      <c r="L4516" s="24"/>
      <c r="M4516" s="24"/>
      <c r="N4516" s="24"/>
      <c r="O4516" s="23"/>
    </row>
    <row r="4517" spans="2:15">
      <c r="B4517"/>
      <c r="D4517"/>
      <c r="E4517"/>
      <c r="F4517"/>
      <c r="G4517"/>
      <c r="H4517"/>
      <c r="I4517" s="24"/>
      <c r="J4517" s="24"/>
      <c r="K4517" s="24"/>
      <c r="L4517" s="24"/>
      <c r="M4517" s="24"/>
      <c r="N4517" s="24"/>
      <c r="O4517" s="23"/>
    </row>
    <row r="4518" spans="2:15">
      <c r="B4518"/>
      <c r="D4518"/>
      <c r="E4518"/>
      <c r="F4518"/>
      <c r="G4518"/>
      <c r="H4518"/>
      <c r="I4518" s="24"/>
      <c r="J4518" s="24"/>
      <c r="K4518" s="24"/>
      <c r="L4518" s="24"/>
      <c r="M4518" s="24"/>
      <c r="N4518" s="24"/>
      <c r="O4518" s="23"/>
    </row>
    <row r="4519" spans="2:15">
      <c r="B4519"/>
      <c r="D4519"/>
      <c r="E4519"/>
      <c r="F4519"/>
      <c r="G4519"/>
      <c r="H4519"/>
      <c r="I4519" s="24"/>
      <c r="J4519" s="24"/>
      <c r="K4519" s="24"/>
      <c r="L4519" s="24"/>
      <c r="M4519" s="24"/>
      <c r="N4519" s="24"/>
      <c r="O4519" s="23"/>
    </row>
    <row r="4520" spans="2:15">
      <c r="B4520"/>
      <c r="D4520"/>
      <c r="E4520"/>
      <c r="F4520"/>
      <c r="G4520"/>
      <c r="H4520"/>
      <c r="I4520" s="24"/>
      <c r="J4520" s="24"/>
      <c r="K4520" s="24"/>
      <c r="L4520" s="24"/>
      <c r="M4520" s="24"/>
      <c r="N4520" s="24"/>
      <c r="O4520" s="23"/>
    </row>
    <row r="4521" spans="2:15">
      <c r="B4521"/>
      <c r="D4521"/>
      <c r="E4521"/>
      <c r="F4521"/>
      <c r="G4521"/>
      <c r="H4521"/>
      <c r="I4521" s="24"/>
      <c r="J4521" s="24"/>
      <c r="K4521" s="24"/>
      <c r="L4521" s="24"/>
      <c r="M4521" s="24"/>
      <c r="N4521" s="24"/>
      <c r="O4521" s="23"/>
    </row>
    <row r="4522" spans="2:15">
      <c r="B4522"/>
      <c r="D4522"/>
      <c r="E4522"/>
      <c r="F4522"/>
      <c r="G4522"/>
      <c r="H4522"/>
      <c r="I4522" s="24"/>
      <c r="J4522" s="24"/>
      <c r="K4522" s="24"/>
      <c r="L4522" s="24"/>
      <c r="M4522" s="24"/>
      <c r="N4522" s="24"/>
      <c r="O4522" s="23"/>
    </row>
    <row r="4523" spans="2:15">
      <c r="B4523"/>
      <c r="D4523"/>
      <c r="E4523"/>
      <c r="F4523"/>
      <c r="G4523"/>
      <c r="H4523"/>
      <c r="I4523" s="24"/>
      <c r="J4523" s="24"/>
      <c r="K4523" s="24"/>
      <c r="L4523" s="24"/>
      <c r="M4523" s="24"/>
      <c r="N4523" s="24"/>
      <c r="O4523" s="23"/>
    </row>
    <row r="4524" spans="2:15">
      <c r="B4524"/>
      <c r="D4524"/>
      <c r="E4524"/>
      <c r="F4524"/>
      <c r="G4524"/>
      <c r="H4524"/>
      <c r="I4524" s="24"/>
      <c r="J4524" s="24"/>
      <c r="K4524" s="24"/>
      <c r="L4524" s="24"/>
      <c r="M4524" s="24"/>
      <c r="N4524" s="24"/>
      <c r="O4524" s="23"/>
    </row>
    <row r="4525" spans="2:15">
      <c r="B4525"/>
      <c r="D4525"/>
      <c r="E4525"/>
      <c r="F4525"/>
      <c r="G4525"/>
      <c r="H4525"/>
      <c r="I4525" s="24"/>
      <c r="J4525" s="24"/>
      <c r="K4525" s="24"/>
      <c r="L4525" s="24"/>
      <c r="M4525" s="24"/>
      <c r="N4525" s="24"/>
      <c r="O4525" s="23"/>
    </row>
    <row r="4526" spans="2:15">
      <c r="B4526"/>
      <c r="D4526"/>
      <c r="E4526"/>
      <c r="F4526"/>
      <c r="G4526"/>
      <c r="H4526"/>
      <c r="I4526" s="24"/>
      <c r="J4526" s="24"/>
      <c r="K4526" s="24"/>
      <c r="L4526" s="24"/>
      <c r="M4526" s="24"/>
      <c r="N4526" s="24"/>
      <c r="O4526" s="23"/>
    </row>
    <row r="4527" spans="2:15">
      <c r="B4527"/>
      <c r="D4527"/>
      <c r="E4527"/>
      <c r="F4527"/>
      <c r="G4527"/>
      <c r="H4527"/>
      <c r="I4527" s="24"/>
      <c r="J4527" s="24"/>
      <c r="K4527" s="24"/>
      <c r="L4527" s="24"/>
      <c r="M4527" s="24"/>
      <c r="N4527" s="24"/>
      <c r="O4527" s="23"/>
    </row>
    <row r="4528" spans="2:15">
      <c r="B4528"/>
      <c r="D4528"/>
      <c r="E4528"/>
      <c r="F4528"/>
      <c r="G4528"/>
      <c r="H4528"/>
      <c r="I4528" s="24"/>
      <c r="J4528" s="24"/>
      <c r="K4528" s="24"/>
      <c r="L4528" s="24"/>
      <c r="M4528" s="24"/>
      <c r="N4528" s="24"/>
      <c r="O4528" s="23"/>
    </row>
    <row r="4529" spans="2:15">
      <c r="B4529"/>
      <c r="D4529"/>
      <c r="E4529"/>
      <c r="F4529"/>
      <c r="G4529"/>
      <c r="H4529"/>
      <c r="I4529" s="24"/>
      <c r="J4529" s="24"/>
      <c r="K4529" s="24"/>
      <c r="L4529" s="24"/>
      <c r="M4529" s="24"/>
      <c r="N4529" s="24"/>
      <c r="O4529" s="23"/>
    </row>
    <row r="4530" spans="2:15">
      <c r="B4530"/>
      <c r="D4530"/>
      <c r="E4530"/>
      <c r="F4530"/>
      <c r="G4530"/>
      <c r="H4530"/>
      <c r="I4530" s="24"/>
      <c r="J4530" s="24"/>
      <c r="K4530" s="24"/>
      <c r="L4530" s="24"/>
      <c r="M4530" s="24"/>
      <c r="N4530" s="24"/>
      <c r="O4530" s="23"/>
    </row>
    <row r="4531" spans="2:15">
      <c r="B4531"/>
      <c r="D4531"/>
      <c r="E4531"/>
      <c r="F4531"/>
      <c r="G4531"/>
      <c r="H4531"/>
      <c r="I4531" s="24"/>
      <c r="J4531" s="24"/>
      <c r="K4531" s="24"/>
      <c r="L4531" s="24"/>
      <c r="M4531" s="24"/>
      <c r="N4531" s="24"/>
      <c r="O4531" s="23"/>
    </row>
    <row r="4532" spans="2:15">
      <c r="B4532"/>
      <c r="D4532"/>
      <c r="E4532"/>
      <c r="F4532"/>
      <c r="G4532"/>
      <c r="H4532"/>
      <c r="I4532" s="24"/>
      <c r="J4532" s="24"/>
      <c r="K4532" s="24"/>
      <c r="L4532" s="24"/>
      <c r="M4532" s="24"/>
      <c r="N4532" s="24"/>
      <c r="O4532" s="23"/>
    </row>
    <row r="4533" spans="2:15">
      <c r="B4533"/>
      <c r="D4533"/>
      <c r="E4533"/>
      <c r="F4533"/>
      <c r="G4533"/>
      <c r="H4533"/>
      <c r="I4533" s="24"/>
      <c r="J4533" s="24"/>
      <c r="K4533" s="24"/>
      <c r="L4533" s="24"/>
      <c r="M4533" s="24"/>
      <c r="N4533" s="24"/>
      <c r="O4533" s="23"/>
    </row>
    <row r="4534" spans="2:15">
      <c r="B4534"/>
      <c r="D4534"/>
      <c r="E4534"/>
      <c r="F4534"/>
      <c r="G4534"/>
      <c r="H4534"/>
      <c r="I4534" s="24"/>
      <c r="J4534" s="24"/>
      <c r="K4534" s="24"/>
      <c r="L4534" s="24"/>
      <c r="M4534" s="24"/>
      <c r="N4534" s="24"/>
      <c r="O4534" s="23"/>
    </row>
    <row r="4535" spans="2:15">
      <c r="B4535"/>
      <c r="D4535"/>
      <c r="E4535"/>
      <c r="F4535"/>
      <c r="G4535"/>
      <c r="H4535"/>
      <c r="I4535" s="24"/>
      <c r="J4535" s="24"/>
      <c r="K4535" s="24"/>
      <c r="L4535" s="24"/>
      <c r="M4535" s="24"/>
      <c r="N4535" s="24"/>
      <c r="O4535" s="23"/>
    </row>
    <row r="4536" spans="2:15">
      <c r="B4536"/>
      <c r="D4536"/>
      <c r="E4536"/>
      <c r="F4536"/>
      <c r="G4536"/>
      <c r="H4536"/>
      <c r="I4536" s="24"/>
      <c r="J4536" s="24"/>
      <c r="K4536" s="24"/>
      <c r="L4536" s="24"/>
      <c r="M4536" s="24"/>
      <c r="N4536" s="24"/>
      <c r="O4536" s="23"/>
    </row>
    <row r="4537" spans="2:15">
      <c r="B4537"/>
      <c r="D4537"/>
      <c r="E4537"/>
      <c r="F4537"/>
      <c r="G4537"/>
      <c r="H4537"/>
      <c r="I4537" s="24"/>
      <c r="J4537" s="24"/>
      <c r="K4537" s="24"/>
      <c r="L4537" s="24"/>
      <c r="M4537" s="24"/>
      <c r="N4537" s="24"/>
      <c r="O4537" s="23"/>
    </row>
    <row r="4538" spans="2:15">
      <c r="B4538"/>
      <c r="D4538"/>
      <c r="E4538"/>
      <c r="F4538"/>
      <c r="G4538"/>
      <c r="H4538"/>
      <c r="I4538" s="24"/>
      <c r="J4538" s="24"/>
      <c r="K4538" s="24"/>
      <c r="L4538" s="24"/>
      <c r="M4538" s="24"/>
      <c r="N4538" s="24"/>
      <c r="O4538" s="23"/>
    </row>
    <row r="4539" spans="2:15">
      <c r="B4539"/>
      <c r="D4539"/>
      <c r="E4539"/>
      <c r="F4539"/>
      <c r="G4539"/>
      <c r="H4539"/>
      <c r="I4539" s="24"/>
      <c r="J4539" s="24"/>
      <c r="K4539" s="24"/>
      <c r="L4539" s="24"/>
      <c r="M4539" s="24"/>
      <c r="N4539" s="24"/>
      <c r="O4539" s="23"/>
    </row>
    <row r="4540" spans="2:15">
      <c r="B4540"/>
      <c r="D4540"/>
      <c r="E4540"/>
      <c r="F4540"/>
      <c r="G4540"/>
      <c r="H4540"/>
      <c r="I4540" s="24"/>
      <c r="J4540" s="24"/>
      <c r="K4540" s="24"/>
      <c r="L4540" s="24"/>
      <c r="M4540" s="24"/>
      <c r="N4540" s="24"/>
      <c r="O4540" s="23"/>
    </row>
    <row r="4541" spans="2:15">
      <c r="B4541"/>
      <c r="D4541"/>
      <c r="E4541"/>
      <c r="F4541"/>
      <c r="G4541"/>
      <c r="H4541"/>
      <c r="I4541" s="24"/>
      <c r="J4541" s="24"/>
      <c r="K4541" s="24"/>
      <c r="L4541" s="24"/>
      <c r="M4541" s="24"/>
      <c r="N4541" s="24"/>
      <c r="O4541" s="23"/>
    </row>
    <row r="4542" spans="2:15">
      <c r="B4542"/>
      <c r="D4542"/>
      <c r="E4542"/>
      <c r="F4542"/>
      <c r="G4542"/>
      <c r="H4542"/>
      <c r="I4542" s="24"/>
      <c r="J4542" s="24"/>
      <c r="K4542" s="24"/>
      <c r="L4542" s="24"/>
      <c r="M4542" s="24"/>
      <c r="N4542" s="24"/>
      <c r="O4542" s="23"/>
    </row>
    <row r="4543" spans="2:15">
      <c r="B4543"/>
      <c r="D4543"/>
      <c r="E4543"/>
      <c r="F4543"/>
      <c r="G4543"/>
      <c r="H4543"/>
      <c r="I4543" s="24"/>
      <c r="J4543" s="24"/>
      <c r="K4543" s="24"/>
      <c r="L4543" s="24"/>
      <c r="M4543" s="24"/>
      <c r="N4543" s="24"/>
      <c r="O4543" s="23"/>
    </row>
    <row r="4544" spans="2:15">
      <c r="B4544"/>
      <c r="D4544"/>
      <c r="E4544"/>
      <c r="F4544"/>
      <c r="G4544"/>
      <c r="H4544"/>
      <c r="I4544" s="24"/>
      <c r="J4544" s="24"/>
      <c r="K4544" s="24"/>
      <c r="L4544" s="24"/>
      <c r="M4544" s="24"/>
      <c r="N4544" s="24"/>
      <c r="O4544" s="23"/>
    </row>
    <row r="4545" spans="2:15">
      <c r="B4545"/>
      <c r="D4545"/>
      <c r="E4545"/>
      <c r="F4545"/>
      <c r="G4545"/>
      <c r="H4545"/>
      <c r="I4545" s="24"/>
      <c r="J4545" s="24"/>
      <c r="K4545" s="24"/>
      <c r="L4545" s="24"/>
      <c r="M4545" s="24"/>
      <c r="N4545" s="24"/>
      <c r="O4545" s="23"/>
    </row>
    <row r="4546" spans="2:15">
      <c r="B4546"/>
      <c r="D4546"/>
      <c r="E4546"/>
      <c r="F4546"/>
      <c r="G4546"/>
      <c r="H4546"/>
      <c r="I4546" s="24"/>
      <c r="J4546" s="24"/>
      <c r="K4546" s="24"/>
      <c r="L4546" s="24"/>
      <c r="M4546" s="24"/>
      <c r="N4546" s="24"/>
      <c r="O4546" s="23"/>
    </row>
    <row r="4547" spans="2:15">
      <c r="B4547"/>
      <c r="D4547"/>
      <c r="E4547"/>
      <c r="F4547"/>
      <c r="G4547"/>
      <c r="H4547"/>
      <c r="I4547" s="24"/>
      <c r="J4547" s="24"/>
      <c r="K4547" s="24"/>
      <c r="L4547" s="24"/>
      <c r="M4547" s="24"/>
      <c r="N4547" s="24"/>
      <c r="O4547" s="23"/>
    </row>
    <row r="4548" spans="2:15">
      <c r="B4548"/>
      <c r="D4548"/>
      <c r="E4548"/>
      <c r="F4548"/>
      <c r="G4548"/>
      <c r="H4548"/>
      <c r="I4548" s="24"/>
      <c r="J4548" s="24"/>
      <c r="K4548" s="24"/>
      <c r="L4548" s="24"/>
      <c r="M4548" s="24"/>
      <c r="N4548" s="24"/>
      <c r="O4548" s="23"/>
    </row>
    <row r="4549" spans="2:15">
      <c r="B4549"/>
      <c r="D4549"/>
      <c r="E4549"/>
      <c r="F4549"/>
      <c r="G4549"/>
      <c r="H4549"/>
      <c r="I4549" s="24"/>
      <c r="J4549" s="24"/>
      <c r="K4549" s="24"/>
      <c r="L4549" s="24"/>
      <c r="M4549" s="24"/>
      <c r="N4549" s="24"/>
      <c r="O4549" s="23"/>
    </row>
    <row r="4550" spans="2:15">
      <c r="B4550"/>
      <c r="D4550"/>
      <c r="E4550"/>
      <c r="F4550"/>
      <c r="G4550"/>
      <c r="H4550"/>
      <c r="I4550" s="24"/>
      <c r="J4550" s="24"/>
      <c r="K4550" s="24"/>
      <c r="L4550" s="24"/>
      <c r="M4550" s="24"/>
      <c r="N4550" s="24"/>
      <c r="O4550" s="23"/>
    </row>
    <row r="4551" spans="2:15">
      <c r="B4551"/>
      <c r="D4551"/>
      <c r="E4551"/>
      <c r="F4551"/>
      <c r="G4551"/>
      <c r="H4551"/>
      <c r="I4551" s="24"/>
      <c r="J4551" s="24"/>
      <c r="K4551" s="24"/>
      <c r="L4551" s="24"/>
      <c r="M4551" s="24"/>
      <c r="N4551" s="24"/>
      <c r="O4551" s="23"/>
    </row>
    <row r="4552" spans="2:15">
      <c r="B4552"/>
      <c r="D4552"/>
      <c r="E4552"/>
      <c r="F4552"/>
      <c r="G4552"/>
      <c r="H4552"/>
      <c r="I4552" s="24"/>
      <c r="J4552" s="24"/>
      <c r="K4552" s="24"/>
      <c r="L4552" s="24"/>
      <c r="M4552" s="24"/>
      <c r="N4552" s="24"/>
      <c r="O4552" s="23"/>
    </row>
    <row r="4553" spans="2:15">
      <c r="B4553"/>
      <c r="D4553"/>
      <c r="E4553"/>
      <c r="F4553"/>
      <c r="G4553"/>
      <c r="H4553"/>
      <c r="I4553" s="24"/>
      <c r="J4553" s="24"/>
      <c r="K4553" s="24"/>
      <c r="L4553" s="24"/>
      <c r="M4553" s="24"/>
      <c r="N4553" s="24"/>
      <c r="O4553" s="23"/>
    </row>
    <row r="4554" spans="2:15">
      <c r="B4554"/>
      <c r="D4554"/>
      <c r="E4554"/>
      <c r="F4554"/>
      <c r="G4554"/>
      <c r="H4554"/>
      <c r="I4554" s="24"/>
      <c r="J4554" s="24"/>
      <c r="K4554" s="24"/>
      <c r="L4554" s="24"/>
      <c r="M4554" s="24"/>
      <c r="N4554" s="24"/>
      <c r="O4554" s="23"/>
    </row>
    <row r="4555" spans="2:15">
      <c r="B4555"/>
      <c r="D4555"/>
      <c r="E4555"/>
      <c r="F4555"/>
      <c r="G4555"/>
      <c r="H4555"/>
      <c r="I4555" s="24"/>
      <c r="J4555" s="24"/>
      <c r="K4555" s="24"/>
      <c r="L4555" s="24"/>
      <c r="M4555" s="24"/>
      <c r="N4555" s="24"/>
      <c r="O4555" s="23"/>
    </row>
    <row r="4556" spans="2:15">
      <c r="B4556"/>
      <c r="D4556"/>
      <c r="E4556"/>
      <c r="F4556"/>
      <c r="G4556"/>
      <c r="H4556"/>
      <c r="I4556" s="24"/>
      <c r="J4556" s="24"/>
      <c r="K4556" s="24"/>
      <c r="L4556" s="24"/>
      <c r="M4556" s="24"/>
      <c r="N4556" s="24"/>
      <c r="O4556" s="23"/>
    </row>
    <row r="4557" spans="2:15">
      <c r="B4557"/>
      <c r="D4557"/>
      <c r="E4557"/>
      <c r="F4557"/>
      <c r="G4557"/>
      <c r="H4557"/>
      <c r="I4557" s="24"/>
      <c r="J4557" s="24"/>
      <c r="K4557" s="24"/>
      <c r="L4557" s="24"/>
      <c r="M4557" s="24"/>
      <c r="N4557" s="24"/>
      <c r="O4557" s="23"/>
    </row>
    <row r="4558" spans="2:15">
      <c r="B4558"/>
      <c r="D4558"/>
      <c r="E4558"/>
      <c r="F4558"/>
      <c r="G4558"/>
      <c r="H4558"/>
      <c r="I4558" s="24"/>
      <c r="J4558" s="24"/>
      <c r="K4558" s="24"/>
      <c r="L4558" s="24"/>
      <c r="M4558" s="24"/>
      <c r="N4558" s="24"/>
      <c r="O4558" s="23"/>
    </row>
    <row r="4559" spans="2:15">
      <c r="B4559"/>
      <c r="D4559"/>
      <c r="E4559"/>
      <c r="F4559"/>
      <c r="G4559"/>
      <c r="H4559"/>
      <c r="I4559" s="24"/>
      <c r="J4559" s="24"/>
      <c r="K4559" s="24"/>
      <c r="L4559" s="24"/>
      <c r="M4559" s="24"/>
      <c r="N4559" s="24"/>
      <c r="O4559" s="23"/>
    </row>
    <row r="4560" spans="2:15">
      <c r="B4560"/>
      <c r="D4560"/>
      <c r="E4560"/>
      <c r="F4560"/>
      <c r="G4560"/>
      <c r="H4560"/>
      <c r="I4560" s="24"/>
      <c r="J4560" s="24"/>
      <c r="K4560" s="24"/>
      <c r="L4560" s="24"/>
      <c r="M4560" s="24"/>
      <c r="N4560" s="24"/>
      <c r="O4560" s="23"/>
    </row>
    <row r="4561" spans="2:15">
      <c r="B4561"/>
      <c r="D4561"/>
      <c r="E4561"/>
      <c r="F4561"/>
      <c r="G4561"/>
      <c r="H4561"/>
      <c r="I4561" s="24"/>
      <c r="J4561" s="24"/>
      <c r="K4561" s="24"/>
      <c r="L4561" s="24"/>
      <c r="M4561" s="24"/>
      <c r="N4561" s="24"/>
      <c r="O4561" s="23"/>
    </row>
    <row r="4562" spans="2:15">
      <c r="B4562"/>
      <c r="D4562"/>
      <c r="E4562"/>
      <c r="F4562"/>
      <c r="G4562"/>
      <c r="H4562"/>
      <c r="I4562" s="24"/>
      <c r="J4562" s="24"/>
      <c r="K4562" s="24"/>
      <c r="L4562" s="24"/>
      <c r="M4562" s="24"/>
      <c r="N4562" s="24"/>
      <c r="O4562" s="23"/>
    </row>
    <row r="4563" spans="2:15">
      <c r="B4563"/>
      <c r="D4563"/>
      <c r="E4563"/>
      <c r="F4563"/>
      <c r="G4563"/>
      <c r="H4563"/>
      <c r="I4563" s="24"/>
      <c r="J4563" s="24"/>
      <c r="K4563" s="24"/>
      <c r="L4563" s="24"/>
      <c r="M4563" s="24"/>
      <c r="N4563" s="24"/>
      <c r="O4563" s="23"/>
    </row>
    <row r="4564" spans="2:15">
      <c r="B4564"/>
      <c r="D4564"/>
      <c r="E4564"/>
      <c r="F4564"/>
      <c r="G4564"/>
      <c r="H4564"/>
      <c r="I4564" s="24"/>
      <c r="J4564" s="24"/>
      <c r="K4564" s="24"/>
      <c r="L4564" s="24"/>
      <c r="M4564" s="24"/>
      <c r="N4564" s="24"/>
      <c r="O4564" s="23"/>
    </row>
    <row r="4565" spans="2:15">
      <c r="B4565"/>
      <c r="D4565"/>
      <c r="E4565"/>
      <c r="F4565"/>
      <c r="G4565"/>
      <c r="H4565"/>
      <c r="I4565" s="24"/>
      <c r="J4565" s="24"/>
      <c r="K4565" s="24"/>
      <c r="L4565" s="24"/>
      <c r="M4565" s="24"/>
      <c r="N4565" s="24"/>
      <c r="O4565" s="23"/>
    </row>
    <row r="4566" spans="2:15">
      <c r="B4566"/>
      <c r="D4566"/>
      <c r="E4566"/>
      <c r="F4566"/>
      <c r="G4566"/>
      <c r="H4566"/>
      <c r="I4566" s="24"/>
      <c r="J4566" s="24"/>
      <c r="K4566" s="24"/>
      <c r="L4566" s="24"/>
      <c r="M4566" s="24"/>
      <c r="N4566" s="24"/>
      <c r="O4566" s="23"/>
    </row>
    <row r="4567" spans="2:15">
      <c r="B4567"/>
      <c r="D4567"/>
      <c r="E4567"/>
      <c r="F4567"/>
      <c r="G4567"/>
      <c r="H4567"/>
      <c r="I4567" s="24"/>
      <c r="J4567" s="24"/>
      <c r="K4567" s="24"/>
      <c r="L4567" s="24"/>
      <c r="M4567" s="24"/>
      <c r="N4567" s="24"/>
      <c r="O4567" s="23"/>
    </row>
    <row r="4568" spans="2:15">
      <c r="B4568"/>
      <c r="D4568"/>
      <c r="E4568"/>
      <c r="F4568"/>
      <c r="G4568"/>
      <c r="H4568"/>
      <c r="I4568" s="24"/>
      <c r="J4568" s="24"/>
      <c r="K4568" s="24"/>
      <c r="L4568" s="24"/>
      <c r="M4568" s="24"/>
      <c r="N4568" s="24"/>
      <c r="O4568" s="23"/>
    </row>
    <row r="4569" spans="2:15">
      <c r="B4569"/>
      <c r="D4569"/>
      <c r="E4569"/>
      <c r="F4569"/>
      <c r="G4569"/>
      <c r="H4569"/>
      <c r="I4569" s="24"/>
      <c r="J4569" s="24"/>
      <c r="K4569" s="24"/>
      <c r="L4569" s="24"/>
      <c r="M4569" s="24"/>
      <c r="N4569" s="24"/>
      <c r="O4569" s="23"/>
    </row>
    <row r="4570" spans="2:15">
      <c r="B4570"/>
      <c r="D4570"/>
      <c r="E4570"/>
      <c r="F4570"/>
      <c r="G4570"/>
      <c r="H4570"/>
      <c r="I4570" s="24"/>
      <c r="J4570" s="24"/>
      <c r="K4570" s="24"/>
      <c r="L4570" s="24"/>
      <c r="M4570" s="24"/>
      <c r="N4570" s="24"/>
      <c r="O4570" s="23"/>
    </row>
    <row r="4571" spans="2:15">
      <c r="B4571"/>
      <c r="D4571"/>
      <c r="E4571"/>
      <c r="F4571"/>
      <c r="G4571"/>
      <c r="H4571"/>
      <c r="I4571" s="24"/>
      <c r="J4571" s="24"/>
      <c r="K4571" s="24"/>
      <c r="L4571" s="24"/>
      <c r="M4571" s="24"/>
      <c r="N4571" s="24"/>
      <c r="O4571" s="23"/>
    </row>
    <row r="4572" spans="2:15">
      <c r="B4572"/>
      <c r="D4572"/>
      <c r="E4572"/>
      <c r="F4572"/>
      <c r="G4572"/>
      <c r="H4572"/>
      <c r="I4572" s="24"/>
      <c r="J4572" s="24"/>
      <c r="K4572" s="24"/>
      <c r="L4572" s="24"/>
      <c r="M4572" s="24"/>
      <c r="N4572" s="24"/>
      <c r="O4572" s="23"/>
    </row>
    <row r="4573" spans="2:15">
      <c r="B4573"/>
      <c r="D4573"/>
      <c r="E4573"/>
      <c r="F4573"/>
      <c r="G4573"/>
      <c r="H4573"/>
      <c r="I4573" s="24"/>
      <c r="J4573" s="24"/>
      <c r="K4573" s="24"/>
      <c r="L4573" s="24"/>
      <c r="M4573" s="24"/>
      <c r="N4573" s="24"/>
      <c r="O4573" s="23"/>
    </row>
    <row r="4574" spans="2:15">
      <c r="B4574"/>
      <c r="D4574"/>
      <c r="E4574"/>
      <c r="F4574"/>
      <c r="G4574"/>
      <c r="H4574"/>
      <c r="I4574" s="24"/>
      <c r="J4574" s="24"/>
      <c r="K4574" s="24"/>
      <c r="L4574" s="24"/>
      <c r="M4574" s="24"/>
      <c r="N4574" s="24"/>
      <c r="O4574" s="23"/>
    </row>
    <row r="4575" spans="2:15">
      <c r="B4575"/>
      <c r="D4575"/>
      <c r="E4575"/>
      <c r="F4575"/>
      <c r="G4575"/>
      <c r="H4575"/>
      <c r="I4575" s="24"/>
      <c r="J4575" s="24"/>
      <c r="K4575" s="24"/>
      <c r="L4575" s="24"/>
      <c r="M4575" s="24"/>
      <c r="N4575" s="24"/>
      <c r="O4575" s="23"/>
    </row>
    <row r="4576" spans="2:15">
      <c r="B4576"/>
      <c r="D4576"/>
      <c r="E4576"/>
      <c r="F4576"/>
      <c r="G4576"/>
      <c r="H4576"/>
      <c r="I4576" s="24"/>
      <c r="J4576" s="24"/>
      <c r="K4576" s="24"/>
      <c r="L4576" s="24"/>
      <c r="M4576" s="24"/>
      <c r="N4576" s="24"/>
      <c r="O4576" s="23"/>
    </row>
    <row r="4577" spans="2:15">
      <c r="B4577"/>
      <c r="D4577"/>
      <c r="E4577"/>
      <c r="F4577"/>
      <c r="G4577"/>
      <c r="H4577"/>
      <c r="I4577" s="24"/>
      <c r="J4577" s="24"/>
      <c r="K4577" s="24"/>
      <c r="L4577" s="24"/>
      <c r="M4577" s="24"/>
      <c r="N4577" s="24"/>
      <c r="O4577" s="23"/>
    </row>
    <row r="4578" spans="2:15">
      <c r="B4578"/>
      <c r="D4578"/>
      <c r="E4578"/>
      <c r="F4578"/>
      <c r="G4578"/>
      <c r="H4578"/>
      <c r="I4578" s="24"/>
      <c r="J4578" s="24"/>
      <c r="K4578" s="24"/>
      <c r="L4578" s="24"/>
      <c r="M4578" s="24"/>
      <c r="N4578" s="24"/>
      <c r="O4578" s="23"/>
    </row>
    <row r="4579" spans="2:15">
      <c r="B4579"/>
      <c r="D4579"/>
      <c r="E4579"/>
      <c r="F4579"/>
      <c r="G4579"/>
      <c r="H4579"/>
      <c r="I4579" s="24"/>
      <c r="J4579" s="24"/>
      <c r="K4579" s="24"/>
      <c r="L4579" s="24"/>
      <c r="M4579" s="24"/>
      <c r="N4579" s="24"/>
      <c r="O4579" s="23"/>
    </row>
    <row r="4580" spans="2:15">
      <c r="B4580"/>
      <c r="D4580"/>
      <c r="E4580"/>
      <c r="F4580"/>
      <c r="G4580"/>
      <c r="H4580"/>
      <c r="I4580" s="24"/>
      <c r="J4580" s="24"/>
      <c r="K4580" s="24"/>
      <c r="L4580" s="24"/>
      <c r="M4580" s="24"/>
      <c r="N4580" s="24"/>
      <c r="O4580" s="23"/>
    </row>
    <row r="4581" spans="2:15">
      <c r="B4581"/>
      <c r="D4581"/>
      <c r="E4581"/>
      <c r="F4581"/>
      <c r="G4581"/>
      <c r="H4581"/>
      <c r="I4581" s="24"/>
      <c r="J4581" s="24"/>
      <c r="K4581" s="24"/>
      <c r="L4581" s="24"/>
      <c r="M4581" s="24"/>
      <c r="N4581" s="24"/>
      <c r="O4581" s="23"/>
    </row>
    <row r="4582" spans="2:15">
      <c r="B4582"/>
      <c r="D4582"/>
      <c r="E4582"/>
      <c r="F4582"/>
      <c r="G4582"/>
      <c r="H4582"/>
      <c r="I4582" s="24"/>
      <c r="J4582" s="24"/>
      <c r="K4582" s="24"/>
      <c r="L4582" s="24"/>
      <c r="M4582" s="24"/>
      <c r="N4582" s="24"/>
      <c r="O4582" s="23"/>
    </row>
    <row r="4583" spans="2:15">
      <c r="B4583"/>
      <c r="D4583"/>
      <c r="E4583"/>
      <c r="F4583"/>
      <c r="G4583"/>
      <c r="H4583"/>
      <c r="I4583" s="24"/>
      <c r="J4583" s="24"/>
      <c r="K4583" s="24"/>
      <c r="L4583" s="24"/>
      <c r="M4583" s="24"/>
      <c r="N4583" s="24"/>
      <c r="O4583" s="23"/>
    </row>
    <row r="4584" spans="2:15">
      <c r="B4584"/>
      <c r="D4584"/>
      <c r="E4584"/>
      <c r="F4584"/>
      <c r="G4584"/>
      <c r="H4584"/>
      <c r="I4584" s="24"/>
      <c r="J4584" s="24"/>
      <c r="K4584" s="24"/>
      <c r="L4584" s="24"/>
      <c r="M4584" s="24"/>
      <c r="N4584" s="24"/>
      <c r="O4584" s="23"/>
    </row>
    <row r="4585" spans="2:15">
      <c r="B4585"/>
      <c r="D4585"/>
      <c r="E4585"/>
      <c r="F4585"/>
      <c r="G4585"/>
      <c r="H4585"/>
      <c r="I4585" s="24"/>
      <c r="J4585" s="24"/>
      <c r="K4585" s="24"/>
      <c r="L4585" s="24"/>
      <c r="M4585" s="24"/>
      <c r="N4585" s="24"/>
      <c r="O4585" s="23"/>
    </row>
    <row r="4586" spans="2:15">
      <c r="B4586"/>
      <c r="D4586"/>
      <c r="E4586"/>
      <c r="F4586"/>
      <c r="G4586"/>
      <c r="H4586"/>
      <c r="I4586" s="24"/>
      <c r="J4586" s="24"/>
      <c r="K4586" s="24"/>
      <c r="L4586" s="24"/>
      <c r="M4586" s="24"/>
      <c r="N4586" s="24"/>
      <c r="O4586" s="23"/>
    </row>
    <row r="4587" spans="2:15">
      <c r="B4587"/>
      <c r="D4587"/>
      <c r="E4587"/>
      <c r="F4587"/>
      <c r="G4587"/>
      <c r="H4587"/>
      <c r="I4587" s="24"/>
      <c r="J4587" s="24"/>
      <c r="K4587" s="24"/>
      <c r="L4587" s="24"/>
      <c r="M4587" s="24"/>
      <c r="N4587" s="24"/>
      <c r="O4587" s="23"/>
    </row>
    <row r="4588" spans="2:15">
      <c r="B4588"/>
      <c r="D4588"/>
      <c r="E4588"/>
      <c r="F4588"/>
      <c r="G4588"/>
      <c r="H4588"/>
      <c r="I4588" s="24"/>
      <c r="J4588" s="24"/>
      <c r="K4588" s="24"/>
      <c r="L4588" s="24"/>
      <c r="M4588" s="24"/>
      <c r="N4588" s="24"/>
      <c r="O4588" s="23"/>
    </row>
    <row r="4589" spans="2:15">
      <c r="B4589"/>
      <c r="D4589"/>
      <c r="E4589"/>
      <c r="F4589"/>
      <c r="G4589"/>
      <c r="H4589"/>
      <c r="I4589" s="24"/>
      <c r="J4589" s="24"/>
      <c r="K4589" s="24"/>
      <c r="L4589" s="24"/>
      <c r="M4589" s="24"/>
      <c r="N4589" s="24"/>
      <c r="O4589" s="23"/>
    </row>
    <row r="4590" spans="2:15">
      <c r="B4590"/>
      <c r="D4590"/>
      <c r="E4590"/>
      <c r="F4590"/>
      <c r="G4590"/>
      <c r="H4590"/>
      <c r="I4590" s="24"/>
      <c r="J4590" s="24"/>
      <c r="K4590" s="24"/>
      <c r="L4590" s="24"/>
      <c r="M4590" s="24"/>
      <c r="N4590" s="24"/>
      <c r="O4590" s="23"/>
    </row>
    <row r="4591" spans="2:15">
      <c r="B4591"/>
      <c r="D4591"/>
      <c r="E4591"/>
      <c r="F4591"/>
      <c r="G4591"/>
      <c r="H4591"/>
      <c r="I4591" s="24"/>
      <c r="J4591" s="24"/>
      <c r="K4591" s="24"/>
      <c r="L4591" s="24"/>
      <c r="M4591" s="24"/>
      <c r="N4591" s="24"/>
      <c r="O4591" s="23"/>
    </row>
    <row r="4592" spans="2:15">
      <c r="B4592"/>
      <c r="D4592"/>
      <c r="E4592"/>
      <c r="F4592"/>
      <c r="G4592"/>
      <c r="H4592"/>
      <c r="I4592" s="24"/>
      <c r="J4592" s="24"/>
      <c r="K4592" s="24"/>
      <c r="L4592" s="24"/>
      <c r="M4592" s="24"/>
      <c r="N4592" s="24"/>
      <c r="O4592" s="23"/>
    </row>
    <row r="4593" spans="2:15">
      <c r="B4593"/>
      <c r="D4593"/>
      <c r="E4593"/>
      <c r="F4593"/>
      <c r="G4593"/>
      <c r="H4593"/>
      <c r="I4593" s="24"/>
      <c r="J4593" s="24"/>
      <c r="K4593" s="24"/>
      <c r="L4593" s="24"/>
      <c r="M4593" s="24"/>
      <c r="N4593" s="24"/>
      <c r="O4593" s="23"/>
    </row>
    <row r="4594" spans="2:15">
      <c r="B4594"/>
      <c r="D4594"/>
      <c r="E4594"/>
      <c r="F4594"/>
      <c r="G4594"/>
      <c r="H4594"/>
      <c r="I4594" s="24"/>
      <c r="J4594" s="24"/>
      <c r="K4594" s="24"/>
      <c r="L4594" s="24"/>
      <c r="M4594" s="24"/>
      <c r="N4594" s="24"/>
      <c r="O4594" s="23"/>
    </row>
    <row r="4595" spans="2:15">
      <c r="B4595"/>
      <c r="D4595"/>
      <c r="E4595"/>
      <c r="F4595"/>
      <c r="G4595"/>
      <c r="H4595"/>
      <c r="I4595" s="24"/>
      <c r="J4595" s="24"/>
      <c r="K4595" s="24"/>
      <c r="L4595" s="24"/>
      <c r="M4595" s="24"/>
      <c r="N4595" s="24"/>
      <c r="O4595" s="23"/>
    </row>
    <row r="4596" spans="2:15">
      <c r="B4596"/>
      <c r="D4596"/>
      <c r="E4596"/>
      <c r="F4596"/>
      <c r="G4596"/>
      <c r="H4596"/>
      <c r="I4596" s="24"/>
      <c r="J4596" s="24"/>
      <c r="K4596" s="24"/>
      <c r="L4596" s="24"/>
      <c r="M4596" s="24"/>
      <c r="N4596" s="24"/>
      <c r="O4596" s="23"/>
    </row>
    <row r="4597" spans="2:15">
      <c r="B4597"/>
      <c r="D4597"/>
      <c r="E4597"/>
      <c r="F4597"/>
      <c r="G4597"/>
      <c r="H4597"/>
      <c r="I4597" s="24"/>
      <c r="J4597" s="24"/>
      <c r="K4597" s="24"/>
      <c r="L4597" s="24"/>
      <c r="M4597" s="24"/>
      <c r="N4597" s="24"/>
      <c r="O4597" s="23"/>
    </row>
    <row r="4598" spans="2:15">
      <c r="B4598"/>
      <c r="D4598"/>
      <c r="E4598"/>
      <c r="F4598"/>
      <c r="G4598"/>
      <c r="H4598"/>
      <c r="I4598" s="24"/>
      <c r="J4598" s="24"/>
      <c r="K4598" s="24"/>
      <c r="L4598" s="24"/>
      <c r="M4598" s="24"/>
      <c r="N4598" s="24"/>
      <c r="O4598" s="23"/>
    </row>
    <row r="4599" spans="2:15">
      <c r="B4599"/>
      <c r="D4599"/>
      <c r="E4599"/>
      <c r="F4599"/>
      <c r="G4599"/>
      <c r="H4599"/>
      <c r="I4599" s="24"/>
      <c r="J4599" s="24"/>
      <c r="K4599" s="24"/>
      <c r="L4599" s="24"/>
      <c r="M4599" s="24"/>
      <c r="N4599" s="24"/>
      <c r="O4599" s="23"/>
    </row>
    <row r="4600" spans="2:15">
      <c r="B4600"/>
      <c r="D4600"/>
      <c r="E4600"/>
      <c r="F4600"/>
      <c r="G4600"/>
      <c r="H4600"/>
      <c r="I4600" s="24"/>
      <c r="J4600" s="24"/>
      <c r="K4600" s="24"/>
      <c r="L4600" s="24"/>
      <c r="M4600" s="24"/>
      <c r="N4600" s="24"/>
      <c r="O4600" s="23"/>
    </row>
    <row r="4601" spans="2:15">
      <c r="B4601"/>
      <c r="D4601"/>
      <c r="E4601"/>
      <c r="F4601"/>
      <c r="G4601"/>
      <c r="H4601"/>
      <c r="I4601" s="24"/>
      <c r="J4601" s="24"/>
      <c r="K4601" s="24"/>
      <c r="L4601" s="24"/>
      <c r="M4601" s="24"/>
      <c r="N4601" s="24"/>
      <c r="O4601" s="23"/>
    </row>
    <row r="4602" spans="2:15">
      <c r="B4602"/>
      <c r="D4602"/>
      <c r="E4602"/>
      <c r="F4602"/>
      <c r="G4602"/>
      <c r="H4602"/>
      <c r="I4602" s="24"/>
      <c r="J4602" s="24"/>
      <c r="K4602" s="24"/>
      <c r="L4602" s="24"/>
      <c r="M4602" s="24"/>
      <c r="N4602" s="24"/>
      <c r="O4602" s="23"/>
    </row>
    <row r="4603" spans="2:15">
      <c r="B4603"/>
      <c r="D4603"/>
      <c r="E4603"/>
      <c r="F4603"/>
      <c r="G4603"/>
      <c r="H4603"/>
      <c r="I4603" s="24"/>
      <c r="J4603" s="24"/>
      <c r="K4603" s="24"/>
      <c r="L4603" s="24"/>
      <c r="M4603" s="24"/>
      <c r="N4603" s="24"/>
      <c r="O4603" s="23"/>
    </row>
    <row r="4604" spans="2:15">
      <c r="B4604"/>
      <c r="D4604"/>
      <c r="E4604"/>
      <c r="F4604"/>
      <c r="G4604"/>
      <c r="H4604"/>
      <c r="I4604" s="24"/>
      <c r="J4604" s="24"/>
      <c r="K4604" s="24"/>
      <c r="L4604" s="24"/>
      <c r="M4604" s="24"/>
      <c r="N4604" s="24"/>
      <c r="O4604" s="23"/>
    </row>
    <row r="4605" spans="2:15">
      <c r="B4605"/>
      <c r="D4605"/>
      <c r="E4605"/>
      <c r="F4605"/>
      <c r="G4605"/>
      <c r="H4605"/>
      <c r="I4605" s="24"/>
      <c r="J4605" s="24"/>
      <c r="K4605" s="24"/>
      <c r="L4605" s="24"/>
      <c r="M4605" s="24"/>
      <c r="N4605" s="24"/>
      <c r="O4605" s="23"/>
    </row>
    <row r="4606" spans="2:15">
      <c r="B4606"/>
      <c r="D4606"/>
      <c r="E4606"/>
      <c r="F4606"/>
      <c r="G4606"/>
      <c r="H4606"/>
      <c r="I4606" s="24"/>
      <c r="J4606" s="24"/>
      <c r="K4606" s="24"/>
      <c r="L4606" s="24"/>
      <c r="M4606" s="24"/>
      <c r="N4606" s="24"/>
      <c r="O4606" s="23"/>
    </row>
    <row r="4607" spans="2:15">
      <c r="B4607"/>
      <c r="D4607"/>
      <c r="E4607"/>
      <c r="F4607"/>
      <c r="G4607"/>
      <c r="H4607"/>
      <c r="I4607" s="24"/>
      <c r="J4607" s="24"/>
      <c r="K4607" s="24"/>
      <c r="L4607" s="24"/>
      <c r="M4607" s="24"/>
      <c r="N4607" s="24"/>
      <c r="O4607" s="23"/>
    </row>
    <row r="4608" spans="2:15">
      <c r="B4608"/>
      <c r="D4608"/>
      <c r="E4608"/>
      <c r="F4608"/>
      <c r="G4608"/>
      <c r="H4608"/>
      <c r="I4608" s="24"/>
      <c r="J4608" s="24"/>
      <c r="K4608" s="24"/>
      <c r="L4608" s="24"/>
      <c r="M4608" s="24"/>
      <c r="N4608" s="24"/>
      <c r="O4608" s="23"/>
    </row>
    <row r="4609" spans="2:15">
      <c r="B4609"/>
      <c r="D4609"/>
      <c r="E4609"/>
      <c r="F4609"/>
      <c r="G4609"/>
      <c r="H4609"/>
      <c r="I4609" s="24"/>
      <c r="J4609" s="24"/>
      <c r="K4609" s="24"/>
      <c r="L4609" s="24"/>
      <c r="M4609" s="24"/>
      <c r="N4609" s="24"/>
      <c r="O4609" s="23"/>
    </row>
    <row r="4610" spans="2:15">
      <c r="B4610"/>
      <c r="D4610"/>
      <c r="E4610"/>
      <c r="F4610"/>
      <c r="G4610"/>
      <c r="H4610"/>
      <c r="I4610" s="24"/>
      <c r="J4610" s="24"/>
      <c r="K4610" s="24"/>
      <c r="L4610" s="24"/>
      <c r="M4610" s="24"/>
      <c r="N4610" s="24"/>
      <c r="O4610" s="23"/>
    </row>
    <row r="4611" spans="2:15">
      <c r="B4611"/>
      <c r="D4611"/>
      <c r="E4611"/>
      <c r="F4611"/>
      <c r="G4611"/>
      <c r="H4611"/>
      <c r="I4611" s="24"/>
      <c r="J4611" s="24"/>
      <c r="K4611" s="24"/>
      <c r="L4611" s="24"/>
      <c r="M4611" s="24"/>
      <c r="N4611" s="24"/>
      <c r="O4611" s="23"/>
    </row>
    <row r="4612" spans="2:15">
      <c r="B4612"/>
      <c r="D4612"/>
      <c r="E4612"/>
      <c r="F4612"/>
      <c r="G4612"/>
      <c r="H4612"/>
      <c r="I4612" s="24"/>
      <c r="J4612" s="24"/>
      <c r="K4612" s="24"/>
      <c r="L4612" s="24"/>
      <c r="M4612" s="24"/>
      <c r="N4612" s="24"/>
      <c r="O4612" s="23"/>
    </row>
    <row r="4613" spans="2:15">
      <c r="B4613"/>
      <c r="D4613"/>
      <c r="E4613"/>
      <c r="F4613"/>
      <c r="G4613"/>
      <c r="H4613"/>
      <c r="I4613" s="24"/>
      <c r="J4613" s="24"/>
      <c r="K4613" s="24"/>
      <c r="L4613" s="24"/>
      <c r="M4613" s="24"/>
      <c r="N4613" s="24"/>
      <c r="O4613" s="23"/>
    </row>
    <row r="4614" spans="2:15">
      <c r="B4614"/>
      <c r="D4614"/>
      <c r="E4614"/>
      <c r="F4614"/>
      <c r="G4614"/>
      <c r="H4614"/>
      <c r="I4614" s="24"/>
      <c r="J4614" s="24"/>
      <c r="K4614" s="24"/>
      <c r="L4614" s="24"/>
      <c r="M4614" s="24"/>
      <c r="N4614" s="24"/>
      <c r="O4614" s="23"/>
    </row>
    <row r="4615" spans="2:15">
      <c r="B4615"/>
      <c r="D4615"/>
      <c r="E4615"/>
      <c r="F4615"/>
      <c r="G4615"/>
      <c r="H4615"/>
      <c r="I4615" s="24"/>
      <c r="J4615" s="24"/>
      <c r="K4615" s="24"/>
      <c r="L4615" s="24"/>
      <c r="M4615" s="24"/>
      <c r="N4615" s="24"/>
      <c r="O4615" s="23"/>
    </row>
    <row r="4616" spans="2:15">
      <c r="B4616"/>
      <c r="D4616"/>
      <c r="E4616"/>
      <c r="F4616"/>
      <c r="G4616"/>
      <c r="H4616"/>
      <c r="I4616" s="24"/>
      <c r="J4616" s="24"/>
      <c r="K4616" s="24"/>
      <c r="L4616" s="24"/>
      <c r="M4616" s="24"/>
      <c r="N4616" s="24"/>
      <c r="O4616" s="23"/>
    </row>
    <row r="4617" spans="2:15">
      <c r="B4617"/>
      <c r="D4617"/>
      <c r="E4617"/>
      <c r="F4617"/>
      <c r="G4617"/>
      <c r="H4617"/>
      <c r="I4617" s="24"/>
      <c r="J4617" s="24"/>
      <c r="K4617" s="24"/>
      <c r="L4617" s="24"/>
      <c r="M4617" s="24"/>
      <c r="N4617" s="24"/>
      <c r="O4617" s="23"/>
    </row>
    <row r="4618" spans="2:15">
      <c r="B4618"/>
      <c r="D4618"/>
      <c r="E4618"/>
      <c r="F4618"/>
      <c r="G4618"/>
      <c r="H4618"/>
      <c r="I4618" s="24"/>
      <c r="J4618" s="24"/>
      <c r="K4618" s="24"/>
      <c r="L4618" s="24"/>
      <c r="M4618" s="24"/>
      <c r="N4618" s="24"/>
      <c r="O4618" s="23"/>
    </row>
    <row r="4619" spans="2:15">
      <c r="B4619"/>
      <c r="D4619"/>
      <c r="E4619"/>
      <c r="F4619"/>
      <c r="G4619"/>
      <c r="H4619"/>
      <c r="I4619" s="24"/>
      <c r="J4619" s="24"/>
      <c r="K4619" s="24"/>
      <c r="L4619" s="24"/>
      <c r="M4619" s="24"/>
      <c r="N4619" s="24"/>
      <c r="O4619" s="23"/>
    </row>
    <row r="4620" spans="2:15">
      <c r="B4620"/>
      <c r="D4620"/>
      <c r="E4620"/>
      <c r="F4620"/>
      <c r="G4620"/>
      <c r="H4620"/>
      <c r="I4620" s="24"/>
      <c r="J4620" s="24"/>
      <c r="K4620" s="24"/>
      <c r="L4620" s="24"/>
      <c r="M4620" s="24"/>
      <c r="N4620" s="24"/>
      <c r="O4620" s="23"/>
    </row>
    <row r="4621" spans="2:15">
      <c r="B4621"/>
      <c r="D4621"/>
      <c r="E4621"/>
      <c r="F4621"/>
      <c r="G4621"/>
      <c r="H4621"/>
      <c r="I4621" s="24"/>
      <c r="J4621" s="24"/>
      <c r="K4621" s="24"/>
      <c r="L4621" s="24"/>
      <c r="M4621" s="24"/>
      <c r="N4621" s="24"/>
      <c r="O4621" s="23"/>
    </row>
    <row r="4622" spans="2:15">
      <c r="B4622"/>
      <c r="D4622"/>
      <c r="E4622"/>
      <c r="F4622"/>
      <c r="G4622"/>
      <c r="H4622"/>
      <c r="I4622" s="24"/>
      <c r="J4622" s="24"/>
      <c r="K4622" s="24"/>
      <c r="L4622" s="24"/>
      <c r="M4622" s="24"/>
      <c r="N4622" s="24"/>
      <c r="O4622" s="23"/>
    </row>
    <row r="4623" spans="2:15">
      <c r="B4623"/>
      <c r="D4623"/>
      <c r="E4623"/>
      <c r="F4623"/>
      <c r="G4623"/>
      <c r="H4623"/>
      <c r="I4623" s="24"/>
      <c r="J4623" s="24"/>
      <c r="K4623" s="24"/>
      <c r="L4623" s="24"/>
      <c r="M4623" s="24"/>
      <c r="N4623" s="24"/>
      <c r="O4623" s="23"/>
    </row>
    <row r="4624" spans="2:15">
      <c r="B4624"/>
      <c r="D4624"/>
      <c r="E4624"/>
      <c r="F4624"/>
      <c r="G4624"/>
      <c r="H4624"/>
      <c r="I4624" s="24"/>
      <c r="J4624" s="24"/>
      <c r="K4624" s="24"/>
      <c r="L4624" s="24"/>
      <c r="M4624" s="24"/>
      <c r="N4624" s="24"/>
      <c r="O4624" s="23"/>
    </row>
    <row r="4625" spans="2:15">
      <c r="B4625"/>
      <c r="D4625"/>
      <c r="E4625"/>
      <c r="F4625"/>
      <c r="G4625"/>
      <c r="H4625"/>
      <c r="I4625" s="24"/>
      <c r="J4625" s="24"/>
      <c r="K4625" s="24"/>
      <c r="L4625" s="24"/>
      <c r="M4625" s="24"/>
      <c r="N4625" s="24"/>
      <c r="O4625" s="23"/>
    </row>
    <row r="4626" spans="2:15">
      <c r="B4626"/>
      <c r="D4626"/>
      <c r="E4626"/>
      <c r="F4626"/>
      <c r="G4626"/>
      <c r="H4626"/>
      <c r="I4626" s="24"/>
      <c r="J4626" s="24"/>
      <c r="K4626" s="24"/>
      <c r="L4626" s="24"/>
      <c r="M4626" s="24"/>
      <c r="N4626" s="24"/>
      <c r="O4626" s="23"/>
    </row>
    <row r="4627" spans="2:15">
      <c r="B4627"/>
      <c r="D4627"/>
      <c r="E4627"/>
      <c r="F4627"/>
      <c r="G4627"/>
      <c r="H4627"/>
      <c r="I4627" s="24"/>
      <c r="J4627" s="24"/>
      <c r="K4627" s="24"/>
      <c r="L4627" s="24"/>
      <c r="M4627" s="24"/>
      <c r="N4627" s="24"/>
      <c r="O4627" s="23"/>
    </row>
    <row r="4628" spans="2:15">
      <c r="B4628"/>
      <c r="D4628"/>
      <c r="E4628"/>
      <c r="F4628"/>
      <c r="G4628"/>
      <c r="H4628"/>
      <c r="I4628" s="24"/>
      <c r="J4628" s="24"/>
      <c r="K4628" s="24"/>
      <c r="L4628" s="24"/>
      <c r="M4628" s="24"/>
      <c r="N4628" s="24"/>
      <c r="O4628" s="23"/>
    </row>
    <row r="4629" spans="2:15">
      <c r="B4629"/>
      <c r="D4629"/>
      <c r="E4629"/>
      <c r="F4629"/>
      <c r="G4629"/>
      <c r="H4629"/>
      <c r="I4629" s="24"/>
      <c r="J4629" s="24"/>
      <c r="K4629" s="24"/>
      <c r="L4629" s="24"/>
      <c r="M4629" s="24"/>
      <c r="N4629" s="24"/>
      <c r="O4629" s="23"/>
    </row>
    <row r="4630" spans="2:15">
      <c r="B4630"/>
      <c r="D4630"/>
      <c r="E4630"/>
      <c r="F4630"/>
      <c r="G4630"/>
      <c r="H4630"/>
      <c r="I4630" s="24"/>
      <c r="J4630" s="24"/>
      <c r="K4630" s="24"/>
      <c r="L4630" s="24"/>
      <c r="M4630" s="24"/>
      <c r="N4630" s="24"/>
      <c r="O4630" s="23"/>
    </row>
    <row r="4631" spans="2:15">
      <c r="B4631"/>
      <c r="D4631"/>
      <c r="E4631"/>
      <c r="F4631"/>
      <c r="G4631"/>
      <c r="H4631"/>
      <c r="I4631" s="24"/>
      <c r="J4631" s="24"/>
      <c r="K4631" s="24"/>
      <c r="L4631" s="24"/>
      <c r="M4631" s="24"/>
      <c r="N4631" s="24"/>
      <c r="O4631" s="23"/>
    </row>
    <row r="4632" spans="2:15">
      <c r="B4632"/>
      <c r="D4632"/>
      <c r="E4632"/>
      <c r="F4632"/>
      <c r="G4632"/>
      <c r="H4632"/>
      <c r="I4632" s="24"/>
      <c r="J4632" s="24"/>
      <c r="K4632" s="24"/>
      <c r="L4632" s="24"/>
      <c r="M4632" s="24"/>
      <c r="N4632" s="24"/>
      <c r="O4632" s="23"/>
    </row>
    <row r="4633" spans="2:15">
      <c r="B4633"/>
      <c r="D4633"/>
      <c r="E4633"/>
      <c r="F4633"/>
      <c r="G4633"/>
      <c r="H4633"/>
      <c r="I4633" s="24"/>
      <c r="J4633" s="24"/>
      <c r="K4633" s="24"/>
      <c r="L4633" s="24"/>
      <c r="M4633" s="24"/>
      <c r="N4633" s="24"/>
      <c r="O4633" s="23"/>
    </row>
    <row r="4634" spans="2:15">
      <c r="B4634"/>
      <c r="D4634"/>
      <c r="E4634"/>
      <c r="F4634"/>
      <c r="G4634"/>
      <c r="H4634"/>
      <c r="I4634" s="24"/>
      <c r="J4634" s="24"/>
      <c r="K4634" s="24"/>
      <c r="L4634" s="24"/>
      <c r="M4634" s="24"/>
      <c r="N4634" s="24"/>
      <c r="O4634" s="23"/>
    </row>
    <row r="4635" spans="2:15">
      <c r="B4635"/>
      <c r="D4635"/>
      <c r="E4635"/>
      <c r="F4635"/>
      <c r="G4635"/>
      <c r="H4635"/>
      <c r="I4635" s="24"/>
      <c r="J4635" s="24"/>
      <c r="K4635" s="24"/>
      <c r="L4635" s="24"/>
      <c r="M4635" s="24"/>
      <c r="N4635" s="24"/>
      <c r="O4635" s="23"/>
    </row>
    <row r="4636" spans="2:15">
      <c r="B4636"/>
      <c r="D4636"/>
      <c r="E4636"/>
      <c r="F4636"/>
      <c r="G4636"/>
      <c r="H4636"/>
      <c r="I4636" s="24"/>
      <c r="J4636" s="24"/>
      <c r="K4636" s="24"/>
      <c r="L4636" s="24"/>
      <c r="M4636" s="24"/>
      <c r="N4636" s="24"/>
      <c r="O4636" s="23"/>
    </row>
    <row r="4637" spans="2:15">
      <c r="B4637"/>
      <c r="D4637"/>
      <c r="E4637"/>
      <c r="F4637"/>
      <c r="G4637"/>
      <c r="H4637"/>
      <c r="I4637" s="24"/>
      <c r="J4637" s="24"/>
      <c r="K4637" s="24"/>
      <c r="L4637" s="24"/>
      <c r="M4637" s="24"/>
      <c r="N4637" s="24"/>
      <c r="O4637" s="23"/>
    </row>
    <row r="4638" spans="2:15">
      <c r="B4638"/>
      <c r="D4638"/>
      <c r="E4638"/>
      <c r="F4638"/>
      <c r="G4638"/>
      <c r="H4638"/>
      <c r="I4638" s="24"/>
      <c r="J4638" s="24"/>
      <c r="K4638" s="24"/>
      <c r="L4638" s="24"/>
      <c r="M4638" s="24"/>
      <c r="N4638" s="24"/>
      <c r="O4638" s="23"/>
    </row>
    <row r="4639" spans="2:15">
      <c r="B4639"/>
      <c r="D4639"/>
      <c r="E4639"/>
      <c r="F4639"/>
      <c r="G4639"/>
      <c r="H4639"/>
      <c r="I4639" s="24"/>
      <c r="J4639" s="24"/>
      <c r="K4639" s="24"/>
      <c r="L4639" s="24"/>
      <c r="M4639" s="24"/>
      <c r="N4639" s="24"/>
      <c r="O4639" s="23"/>
    </row>
    <row r="4640" spans="2:15">
      <c r="B4640"/>
      <c r="D4640"/>
      <c r="E4640"/>
      <c r="F4640"/>
      <c r="G4640"/>
      <c r="H4640"/>
      <c r="I4640" s="24"/>
      <c r="J4640" s="24"/>
      <c r="K4640" s="24"/>
      <c r="L4640" s="24"/>
      <c r="M4640" s="24"/>
      <c r="N4640" s="24"/>
      <c r="O4640" s="23"/>
    </row>
    <row r="4641" spans="2:15">
      <c r="B4641"/>
      <c r="D4641"/>
      <c r="E4641"/>
      <c r="F4641"/>
      <c r="G4641"/>
      <c r="H4641"/>
      <c r="I4641" s="24"/>
      <c r="J4641" s="24"/>
      <c r="K4641" s="24"/>
      <c r="L4641" s="24"/>
      <c r="M4641" s="24"/>
      <c r="N4641" s="24"/>
      <c r="O4641" s="23"/>
    </row>
    <row r="4642" spans="2:15">
      <c r="B4642"/>
      <c r="D4642"/>
      <c r="E4642"/>
      <c r="F4642"/>
      <c r="G4642"/>
      <c r="H4642"/>
      <c r="I4642" s="24"/>
      <c r="J4642" s="24"/>
      <c r="K4642" s="24"/>
      <c r="L4642" s="24"/>
      <c r="M4642" s="24"/>
      <c r="N4642" s="24"/>
      <c r="O4642" s="23"/>
    </row>
    <row r="4643" spans="2:15">
      <c r="B4643"/>
      <c r="D4643"/>
      <c r="E4643"/>
      <c r="F4643"/>
      <c r="G4643"/>
      <c r="H4643"/>
      <c r="I4643" s="24"/>
      <c r="J4643" s="24"/>
      <c r="K4643" s="24"/>
      <c r="L4643" s="24"/>
      <c r="M4643" s="24"/>
      <c r="N4643" s="24"/>
      <c r="O4643" s="23"/>
    </row>
    <row r="4644" spans="2:15">
      <c r="B4644"/>
      <c r="D4644"/>
      <c r="E4644"/>
      <c r="F4644"/>
      <c r="G4644"/>
      <c r="H4644"/>
      <c r="I4644" s="24"/>
      <c r="J4644" s="24"/>
      <c r="K4644" s="24"/>
      <c r="L4644" s="24"/>
      <c r="M4644" s="24"/>
      <c r="N4644" s="24"/>
      <c r="O4644" s="23"/>
    </row>
    <row r="4645" spans="2:15">
      <c r="B4645"/>
      <c r="D4645"/>
      <c r="E4645"/>
      <c r="F4645"/>
      <c r="G4645"/>
      <c r="H4645"/>
      <c r="I4645" s="24"/>
      <c r="J4645" s="24"/>
      <c r="K4645" s="24"/>
      <c r="L4645" s="24"/>
      <c r="M4645" s="24"/>
      <c r="N4645" s="24"/>
      <c r="O4645" s="23"/>
    </row>
    <row r="4646" spans="2:15">
      <c r="B4646"/>
      <c r="D4646"/>
      <c r="E4646"/>
      <c r="F4646"/>
      <c r="G4646"/>
      <c r="H4646"/>
      <c r="I4646" s="24"/>
      <c r="J4646" s="24"/>
      <c r="K4646" s="24"/>
      <c r="L4646" s="24"/>
      <c r="M4646" s="24"/>
      <c r="N4646" s="24"/>
      <c r="O4646" s="23"/>
    </row>
    <row r="4647" spans="2:15">
      <c r="B4647"/>
      <c r="D4647"/>
      <c r="E4647"/>
      <c r="F4647"/>
      <c r="G4647"/>
      <c r="H4647"/>
      <c r="I4647" s="24"/>
      <c r="J4647" s="24"/>
      <c r="K4647" s="24"/>
      <c r="L4647" s="24"/>
      <c r="M4647" s="24"/>
      <c r="N4647" s="24"/>
      <c r="O4647" s="23"/>
    </row>
    <row r="4648" spans="2:15">
      <c r="B4648"/>
      <c r="D4648"/>
      <c r="E4648"/>
      <c r="F4648"/>
      <c r="G4648"/>
      <c r="H4648"/>
      <c r="I4648" s="24"/>
      <c r="J4648" s="24"/>
      <c r="K4648" s="24"/>
      <c r="L4648" s="24"/>
      <c r="M4648" s="24"/>
      <c r="N4648" s="24"/>
      <c r="O4648" s="23"/>
    </row>
    <row r="4649" spans="2:15">
      <c r="B4649"/>
      <c r="D4649"/>
      <c r="E4649"/>
      <c r="F4649"/>
      <c r="G4649"/>
      <c r="H4649"/>
      <c r="I4649" s="24"/>
      <c r="J4649" s="24"/>
      <c r="K4649" s="24"/>
      <c r="L4649" s="24"/>
      <c r="M4649" s="24"/>
      <c r="N4649" s="24"/>
      <c r="O4649" s="23"/>
    </row>
    <row r="4650" spans="2:15">
      <c r="B4650"/>
      <c r="D4650"/>
      <c r="E4650"/>
      <c r="F4650"/>
      <c r="G4650"/>
      <c r="H4650"/>
      <c r="I4650" s="24"/>
      <c r="J4650" s="24"/>
      <c r="K4650" s="24"/>
      <c r="L4650" s="24"/>
      <c r="M4650" s="24"/>
      <c r="N4650" s="24"/>
      <c r="O4650" s="23"/>
    </row>
    <row r="4651" spans="2:15">
      <c r="B4651"/>
      <c r="D4651"/>
      <c r="E4651"/>
      <c r="F4651"/>
      <c r="G4651"/>
      <c r="H4651"/>
      <c r="I4651" s="24"/>
      <c r="J4651" s="24"/>
      <c r="K4651" s="24"/>
      <c r="L4651" s="24"/>
      <c r="M4651" s="24"/>
      <c r="N4651" s="24"/>
      <c r="O4651" s="23"/>
    </row>
    <row r="4652" spans="2:15">
      <c r="B4652"/>
      <c r="D4652"/>
      <c r="E4652"/>
      <c r="F4652"/>
      <c r="G4652"/>
      <c r="H4652"/>
      <c r="I4652" s="24"/>
      <c r="J4652" s="24"/>
      <c r="K4652" s="24"/>
      <c r="L4652" s="24"/>
      <c r="M4652" s="24"/>
      <c r="N4652" s="24"/>
      <c r="O4652" s="23"/>
    </row>
    <row r="4653" spans="2:15">
      <c r="B4653"/>
      <c r="D4653"/>
      <c r="E4653"/>
      <c r="F4653"/>
      <c r="G4653"/>
      <c r="H4653"/>
      <c r="I4653" s="24"/>
      <c r="J4653" s="24"/>
      <c r="K4653" s="24"/>
      <c r="L4653" s="24"/>
      <c r="M4653" s="24"/>
      <c r="N4653" s="24"/>
      <c r="O4653" s="23"/>
    </row>
    <row r="4654" spans="2:15">
      <c r="B4654"/>
      <c r="D4654"/>
      <c r="E4654"/>
      <c r="F4654"/>
      <c r="G4654"/>
      <c r="H4654"/>
      <c r="I4654" s="24"/>
      <c r="J4654" s="24"/>
      <c r="K4654" s="24"/>
      <c r="L4654" s="24"/>
      <c r="M4654" s="24"/>
      <c r="N4654" s="24"/>
      <c r="O4654" s="23"/>
    </row>
    <row r="4655" spans="2:15">
      <c r="B4655"/>
      <c r="D4655"/>
      <c r="E4655"/>
      <c r="F4655"/>
      <c r="G4655"/>
      <c r="H4655"/>
      <c r="I4655" s="24"/>
      <c r="J4655" s="24"/>
      <c r="K4655" s="24"/>
      <c r="L4655" s="24"/>
      <c r="M4655" s="24"/>
      <c r="N4655" s="24"/>
      <c r="O4655" s="23"/>
    </row>
    <row r="4656" spans="2:15">
      <c r="B4656"/>
      <c r="D4656"/>
      <c r="E4656"/>
      <c r="F4656"/>
      <c r="G4656"/>
      <c r="H4656"/>
      <c r="I4656" s="24"/>
      <c r="J4656" s="24"/>
      <c r="K4656" s="24"/>
      <c r="L4656" s="24"/>
      <c r="M4656" s="24"/>
      <c r="N4656" s="24"/>
      <c r="O4656" s="23"/>
    </row>
    <row r="4657" spans="2:15">
      <c r="B4657"/>
      <c r="D4657"/>
      <c r="E4657"/>
      <c r="F4657"/>
      <c r="G4657"/>
      <c r="H4657"/>
      <c r="I4657" s="24"/>
      <c r="J4657" s="24"/>
      <c r="K4657" s="24"/>
      <c r="L4657" s="24"/>
      <c r="M4657" s="24"/>
      <c r="N4657" s="24"/>
      <c r="O4657" s="23"/>
    </row>
    <row r="4658" spans="2:15">
      <c r="B4658"/>
      <c r="D4658"/>
      <c r="E4658"/>
      <c r="F4658"/>
      <c r="G4658"/>
      <c r="H4658"/>
      <c r="I4658" s="24"/>
      <c r="J4658" s="24"/>
      <c r="K4658" s="24"/>
      <c r="L4658" s="24"/>
      <c r="M4658" s="24"/>
      <c r="N4658" s="24"/>
      <c r="O4658" s="23"/>
    </row>
    <row r="4659" spans="2:15">
      <c r="B4659"/>
      <c r="D4659"/>
      <c r="E4659"/>
      <c r="F4659"/>
      <c r="G4659"/>
      <c r="H4659"/>
      <c r="I4659" s="24"/>
      <c r="J4659" s="24"/>
      <c r="K4659" s="24"/>
      <c r="L4659" s="24"/>
      <c r="M4659" s="24"/>
      <c r="N4659" s="24"/>
      <c r="O4659" s="23"/>
    </row>
    <row r="4660" spans="2:15">
      <c r="B4660"/>
      <c r="D4660"/>
      <c r="E4660"/>
      <c r="F4660"/>
      <c r="G4660"/>
      <c r="H4660"/>
      <c r="I4660" s="24"/>
      <c r="J4660" s="24"/>
      <c r="K4660" s="24"/>
      <c r="L4660" s="24"/>
      <c r="M4660" s="24"/>
      <c r="N4660" s="24"/>
      <c r="O4660" s="23"/>
    </row>
    <row r="4661" spans="2:15">
      <c r="B4661"/>
      <c r="D4661"/>
      <c r="E4661"/>
      <c r="F4661"/>
      <c r="G4661"/>
      <c r="H4661"/>
      <c r="I4661" s="24"/>
      <c r="J4661" s="24"/>
      <c r="K4661" s="24"/>
      <c r="L4661" s="24"/>
      <c r="M4661" s="24"/>
      <c r="N4661" s="24"/>
      <c r="O4661" s="23"/>
    </row>
    <row r="4662" spans="2:15">
      <c r="B4662"/>
      <c r="D4662"/>
      <c r="E4662"/>
      <c r="F4662"/>
      <c r="G4662"/>
      <c r="H4662"/>
      <c r="I4662" s="24"/>
      <c r="J4662" s="24"/>
      <c r="K4662" s="24"/>
      <c r="L4662" s="24"/>
      <c r="M4662" s="24"/>
      <c r="N4662" s="24"/>
      <c r="O4662" s="23"/>
    </row>
    <row r="4663" spans="2:15">
      <c r="B4663"/>
      <c r="D4663"/>
      <c r="E4663"/>
      <c r="F4663"/>
      <c r="G4663"/>
      <c r="H4663"/>
      <c r="I4663" s="24"/>
      <c r="J4663" s="24"/>
      <c r="K4663" s="24"/>
      <c r="L4663" s="24"/>
      <c r="M4663" s="24"/>
      <c r="N4663" s="24"/>
      <c r="O4663" s="23"/>
    </row>
    <row r="4664" spans="2:15">
      <c r="B4664"/>
      <c r="D4664"/>
      <c r="E4664"/>
      <c r="F4664"/>
      <c r="G4664"/>
      <c r="H4664"/>
      <c r="I4664" s="24"/>
      <c r="J4664" s="24"/>
      <c r="K4664" s="24"/>
      <c r="L4664" s="24"/>
      <c r="M4664" s="24"/>
      <c r="N4664" s="24"/>
      <c r="O4664" s="23"/>
    </row>
    <row r="4665" spans="2:15">
      <c r="B4665"/>
      <c r="D4665"/>
      <c r="E4665"/>
      <c r="F4665"/>
      <c r="G4665"/>
      <c r="H4665"/>
      <c r="I4665" s="24"/>
      <c r="J4665" s="24"/>
      <c r="K4665" s="24"/>
      <c r="L4665" s="24"/>
      <c r="M4665" s="24"/>
      <c r="N4665" s="24"/>
      <c r="O4665" s="23"/>
    </row>
    <row r="4666" spans="2:15">
      <c r="B4666"/>
      <c r="D4666"/>
      <c r="E4666"/>
      <c r="F4666"/>
      <c r="G4666"/>
      <c r="H4666"/>
      <c r="I4666" s="24"/>
      <c r="J4666" s="24"/>
      <c r="K4666" s="24"/>
      <c r="L4666" s="24"/>
      <c r="M4666" s="24"/>
      <c r="N4666" s="24"/>
      <c r="O4666" s="23"/>
    </row>
    <row r="4667" spans="2:15">
      <c r="B4667"/>
      <c r="D4667"/>
      <c r="E4667"/>
      <c r="F4667"/>
      <c r="G4667"/>
      <c r="H4667"/>
      <c r="I4667" s="24"/>
      <c r="J4667" s="24"/>
      <c r="K4667" s="24"/>
      <c r="L4667" s="24"/>
      <c r="M4667" s="24"/>
      <c r="N4667" s="24"/>
      <c r="O4667" s="23"/>
    </row>
    <row r="4668" spans="2:15">
      <c r="B4668"/>
      <c r="D4668"/>
      <c r="E4668"/>
      <c r="F4668"/>
      <c r="G4668"/>
      <c r="H4668"/>
      <c r="I4668" s="24"/>
      <c r="J4668" s="24"/>
      <c r="K4668" s="24"/>
      <c r="L4668" s="24"/>
      <c r="M4668" s="24"/>
      <c r="N4668" s="24"/>
      <c r="O4668" s="23"/>
    </row>
    <row r="4669" spans="2:15">
      <c r="B4669"/>
      <c r="D4669"/>
      <c r="E4669"/>
      <c r="F4669"/>
      <c r="G4669"/>
      <c r="H4669"/>
      <c r="I4669" s="24"/>
      <c r="J4669" s="24"/>
      <c r="K4669" s="24"/>
      <c r="L4669" s="24"/>
      <c r="M4669" s="24"/>
      <c r="N4669" s="24"/>
      <c r="O4669" s="23"/>
    </row>
    <row r="4670" spans="2:15">
      <c r="B4670"/>
      <c r="D4670"/>
      <c r="E4670"/>
      <c r="F4670"/>
      <c r="G4670"/>
      <c r="H4670"/>
      <c r="I4670" s="24"/>
      <c r="J4670" s="24"/>
      <c r="K4670" s="24"/>
      <c r="L4670" s="24"/>
      <c r="M4670" s="24"/>
      <c r="N4670" s="24"/>
      <c r="O4670" s="23"/>
    </row>
    <row r="4671" spans="2:15">
      <c r="B4671"/>
      <c r="D4671"/>
      <c r="E4671"/>
      <c r="F4671"/>
      <c r="G4671"/>
      <c r="H4671"/>
      <c r="I4671" s="24"/>
      <c r="J4671" s="24"/>
      <c r="K4671" s="24"/>
      <c r="L4671" s="24"/>
      <c r="M4671" s="24"/>
      <c r="N4671" s="24"/>
      <c r="O4671" s="23"/>
    </row>
    <row r="4672" spans="2:15">
      <c r="B4672"/>
      <c r="D4672"/>
      <c r="E4672"/>
      <c r="F4672"/>
      <c r="G4672"/>
      <c r="H4672"/>
      <c r="I4672" s="24"/>
      <c r="J4672" s="24"/>
      <c r="K4672" s="24"/>
      <c r="L4672" s="24"/>
      <c r="M4672" s="24"/>
      <c r="N4672" s="24"/>
      <c r="O4672" s="23"/>
    </row>
    <row r="4673" spans="2:15">
      <c r="B4673"/>
      <c r="D4673"/>
      <c r="E4673"/>
      <c r="F4673"/>
      <c r="G4673"/>
      <c r="H4673"/>
      <c r="I4673" s="24"/>
      <c r="J4673" s="24"/>
      <c r="K4673" s="24"/>
      <c r="L4673" s="24"/>
      <c r="M4673" s="24"/>
      <c r="N4673" s="24"/>
      <c r="O4673" s="23"/>
    </row>
    <row r="4674" spans="2:15">
      <c r="B4674"/>
      <c r="D4674"/>
      <c r="E4674"/>
      <c r="F4674"/>
      <c r="G4674"/>
      <c r="H4674"/>
      <c r="I4674" s="24"/>
      <c r="J4674" s="24"/>
      <c r="K4674" s="24"/>
      <c r="L4674" s="24"/>
      <c r="M4674" s="24"/>
      <c r="N4674" s="24"/>
      <c r="O4674" s="23"/>
    </row>
    <row r="4675" spans="2:15">
      <c r="B4675"/>
      <c r="D4675"/>
      <c r="E4675"/>
      <c r="F4675"/>
      <c r="G4675"/>
      <c r="H4675"/>
      <c r="I4675" s="24"/>
      <c r="J4675" s="24"/>
      <c r="K4675" s="24"/>
      <c r="L4675" s="24"/>
      <c r="M4675" s="24"/>
      <c r="N4675" s="24"/>
      <c r="O4675" s="23"/>
    </row>
    <row r="4676" spans="2:15">
      <c r="B4676"/>
      <c r="D4676"/>
      <c r="E4676"/>
      <c r="F4676"/>
      <c r="G4676"/>
      <c r="H4676"/>
      <c r="I4676" s="24"/>
      <c r="J4676" s="24"/>
      <c r="K4676" s="24"/>
      <c r="L4676" s="24"/>
      <c r="M4676" s="24"/>
      <c r="N4676" s="24"/>
      <c r="O4676" s="23"/>
    </row>
    <row r="4677" spans="2:15">
      <c r="B4677"/>
      <c r="D4677"/>
      <c r="E4677"/>
      <c r="F4677"/>
      <c r="G4677"/>
      <c r="H4677"/>
      <c r="I4677" s="24"/>
      <c r="J4677" s="24"/>
      <c r="K4677" s="24"/>
      <c r="L4677" s="24"/>
      <c r="M4677" s="24"/>
      <c r="N4677" s="24"/>
      <c r="O4677" s="23"/>
    </row>
    <row r="4678" spans="2:15">
      <c r="B4678"/>
      <c r="D4678"/>
      <c r="E4678"/>
      <c r="F4678"/>
      <c r="G4678"/>
      <c r="H4678"/>
      <c r="I4678" s="24"/>
      <c r="J4678" s="24"/>
      <c r="K4678" s="24"/>
      <c r="L4678" s="24"/>
      <c r="M4678" s="24"/>
      <c r="N4678" s="24"/>
      <c r="O4678" s="23"/>
    </row>
    <row r="4679" spans="2:15">
      <c r="B4679"/>
      <c r="D4679"/>
      <c r="E4679"/>
      <c r="F4679"/>
      <c r="G4679"/>
      <c r="H4679"/>
      <c r="I4679" s="24"/>
      <c r="J4679" s="24"/>
      <c r="K4679" s="24"/>
      <c r="L4679" s="24"/>
      <c r="M4679" s="24"/>
      <c r="N4679" s="24"/>
      <c r="O4679" s="23"/>
    </row>
    <row r="4680" spans="2:15">
      <c r="B4680"/>
      <c r="D4680"/>
      <c r="E4680"/>
      <c r="F4680"/>
      <c r="G4680"/>
      <c r="H4680"/>
      <c r="I4680" s="24"/>
      <c r="J4680" s="24"/>
      <c r="K4680" s="24"/>
      <c r="L4680" s="24"/>
      <c r="M4680" s="24"/>
      <c r="N4680" s="24"/>
      <c r="O4680" s="23"/>
    </row>
    <row r="4681" spans="2:15">
      <c r="B4681"/>
      <c r="D4681"/>
      <c r="E4681"/>
      <c r="F4681"/>
      <c r="G4681"/>
      <c r="H4681"/>
      <c r="I4681" s="24"/>
      <c r="J4681" s="24"/>
      <c r="K4681" s="24"/>
      <c r="L4681" s="24"/>
      <c r="M4681" s="24"/>
      <c r="N4681" s="24"/>
      <c r="O4681" s="23"/>
    </row>
    <row r="4682" spans="2:15">
      <c r="B4682"/>
      <c r="D4682"/>
      <c r="E4682"/>
      <c r="F4682"/>
      <c r="G4682"/>
      <c r="H4682"/>
      <c r="I4682" s="24"/>
      <c r="J4682" s="24"/>
      <c r="K4682" s="24"/>
      <c r="L4682" s="24"/>
      <c r="M4682" s="24"/>
      <c r="N4682" s="24"/>
      <c r="O4682" s="23"/>
    </row>
    <row r="4683" spans="2:15">
      <c r="B4683"/>
      <c r="D4683"/>
      <c r="E4683"/>
      <c r="F4683"/>
      <c r="G4683"/>
      <c r="H4683"/>
      <c r="I4683" s="24"/>
      <c r="J4683" s="24"/>
      <c r="K4683" s="24"/>
      <c r="L4683" s="24"/>
      <c r="M4683" s="24"/>
      <c r="N4683" s="24"/>
      <c r="O4683" s="23"/>
    </row>
    <row r="4684" spans="2:15">
      <c r="B4684"/>
      <c r="D4684"/>
      <c r="E4684"/>
      <c r="F4684"/>
      <c r="G4684"/>
      <c r="H4684"/>
      <c r="I4684" s="24"/>
      <c r="J4684" s="24"/>
      <c r="K4684" s="24"/>
      <c r="L4684" s="24"/>
      <c r="M4684" s="24"/>
      <c r="N4684" s="24"/>
      <c r="O4684" s="23"/>
    </row>
    <row r="4685" spans="2:15">
      <c r="B4685"/>
      <c r="D4685"/>
      <c r="E4685"/>
      <c r="F4685"/>
      <c r="G4685"/>
      <c r="H4685"/>
      <c r="I4685" s="24"/>
      <c r="J4685" s="24"/>
      <c r="K4685" s="24"/>
      <c r="L4685" s="24"/>
      <c r="M4685" s="24"/>
      <c r="N4685" s="24"/>
      <c r="O4685" s="23"/>
    </row>
    <row r="4686" spans="2:15">
      <c r="B4686"/>
      <c r="D4686"/>
      <c r="E4686"/>
      <c r="F4686"/>
      <c r="G4686"/>
      <c r="H4686"/>
      <c r="I4686" s="24"/>
      <c r="J4686" s="24"/>
      <c r="K4686" s="24"/>
      <c r="L4686" s="24"/>
      <c r="M4686" s="24"/>
      <c r="N4686" s="24"/>
      <c r="O4686" s="23"/>
    </row>
    <row r="4687" spans="2:15">
      <c r="B4687"/>
      <c r="D4687"/>
      <c r="E4687"/>
      <c r="F4687"/>
      <c r="G4687"/>
      <c r="H4687"/>
      <c r="I4687" s="24"/>
      <c r="J4687" s="24"/>
      <c r="K4687" s="24"/>
      <c r="L4687" s="24"/>
      <c r="M4687" s="24"/>
      <c r="N4687" s="24"/>
      <c r="O4687" s="23"/>
    </row>
    <row r="4688" spans="2:15">
      <c r="B4688"/>
      <c r="D4688"/>
      <c r="E4688"/>
      <c r="F4688"/>
      <c r="G4688"/>
      <c r="H4688"/>
      <c r="I4688" s="24"/>
      <c r="J4688" s="24"/>
      <c r="K4688" s="24"/>
      <c r="L4688" s="24"/>
      <c r="M4688" s="24"/>
      <c r="N4688" s="24"/>
      <c r="O4688" s="23"/>
    </row>
    <row r="4689" spans="2:15">
      <c r="B4689"/>
      <c r="D4689"/>
      <c r="E4689"/>
      <c r="F4689"/>
      <c r="G4689"/>
      <c r="H4689"/>
      <c r="I4689" s="24"/>
      <c r="J4689" s="24"/>
      <c r="K4689" s="24"/>
      <c r="L4689" s="24"/>
      <c r="M4689" s="24"/>
      <c r="N4689" s="24"/>
      <c r="O4689" s="23"/>
    </row>
    <row r="4690" spans="2:15">
      <c r="B4690"/>
      <c r="D4690"/>
      <c r="E4690"/>
      <c r="F4690"/>
      <c r="G4690"/>
      <c r="H4690"/>
      <c r="I4690" s="24"/>
      <c r="J4690" s="24"/>
      <c r="K4690" s="24"/>
      <c r="L4690" s="24"/>
      <c r="M4690" s="24"/>
      <c r="N4690" s="24"/>
      <c r="O4690" s="23"/>
    </row>
    <row r="4691" spans="2:15">
      <c r="B4691"/>
      <c r="D4691"/>
      <c r="E4691"/>
      <c r="F4691"/>
      <c r="G4691"/>
      <c r="H4691"/>
      <c r="I4691" s="24"/>
      <c r="J4691" s="24"/>
      <c r="K4691" s="24"/>
      <c r="L4691" s="24"/>
      <c r="M4691" s="24"/>
      <c r="N4691" s="24"/>
      <c r="O4691" s="23"/>
    </row>
    <row r="4692" spans="2:15">
      <c r="B4692"/>
      <c r="D4692"/>
      <c r="E4692"/>
      <c r="F4692"/>
      <c r="G4692"/>
      <c r="H4692"/>
      <c r="I4692" s="24"/>
      <c r="J4692" s="24"/>
      <c r="K4692" s="24"/>
      <c r="L4692" s="24"/>
      <c r="M4692" s="24"/>
      <c r="N4692" s="24"/>
      <c r="O4692" s="23"/>
    </row>
    <row r="4693" spans="2:15">
      <c r="B4693"/>
      <c r="D4693"/>
      <c r="E4693"/>
      <c r="F4693"/>
      <c r="G4693"/>
      <c r="H4693"/>
      <c r="I4693" s="24"/>
      <c r="J4693" s="24"/>
      <c r="K4693" s="24"/>
      <c r="L4693" s="24"/>
      <c r="M4693" s="24"/>
      <c r="N4693" s="24"/>
      <c r="O4693" s="23"/>
    </row>
    <row r="4694" spans="2:15">
      <c r="B4694"/>
      <c r="D4694"/>
      <c r="E4694"/>
      <c r="F4694"/>
      <c r="G4694"/>
      <c r="H4694"/>
      <c r="I4694" s="24"/>
      <c r="J4694" s="24"/>
      <c r="K4694" s="24"/>
      <c r="L4694" s="24"/>
      <c r="M4694" s="24"/>
      <c r="N4694" s="24"/>
      <c r="O4694" s="23"/>
    </row>
    <row r="4695" spans="2:15">
      <c r="B4695"/>
      <c r="D4695"/>
      <c r="E4695"/>
      <c r="F4695"/>
      <c r="G4695"/>
      <c r="H4695"/>
      <c r="I4695" s="24"/>
      <c r="J4695" s="24"/>
      <c r="K4695" s="24"/>
      <c r="L4695" s="24"/>
      <c r="M4695" s="24"/>
      <c r="N4695" s="24"/>
      <c r="O4695" s="23"/>
    </row>
    <row r="4696" spans="2:15">
      <c r="B4696"/>
      <c r="D4696"/>
      <c r="E4696"/>
      <c r="F4696"/>
      <c r="G4696"/>
      <c r="H4696"/>
      <c r="I4696" s="24"/>
      <c r="J4696" s="24"/>
      <c r="K4696" s="24"/>
      <c r="L4696" s="24"/>
      <c r="M4696" s="24"/>
      <c r="N4696" s="24"/>
      <c r="O4696" s="23"/>
    </row>
    <row r="4697" spans="2:15">
      <c r="B4697"/>
      <c r="D4697"/>
      <c r="E4697"/>
      <c r="F4697"/>
      <c r="G4697"/>
      <c r="H4697"/>
      <c r="I4697" s="24"/>
      <c r="J4697" s="24"/>
      <c r="K4697" s="24"/>
      <c r="L4697" s="24"/>
      <c r="M4697" s="24"/>
      <c r="N4697" s="24"/>
      <c r="O4697" s="23"/>
    </row>
    <row r="4698" spans="2:15">
      <c r="B4698"/>
      <c r="D4698"/>
      <c r="E4698"/>
      <c r="F4698"/>
      <c r="G4698"/>
      <c r="H4698"/>
      <c r="I4698" s="24"/>
      <c r="J4698" s="24"/>
      <c r="K4698" s="24"/>
      <c r="L4698" s="24"/>
      <c r="M4698" s="24"/>
      <c r="N4698" s="24"/>
      <c r="O4698" s="23"/>
    </row>
    <row r="4699" spans="2:15">
      <c r="B4699"/>
      <c r="D4699"/>
      <c r="E4699"/>
      <c r="F4699"/>
      <c r="G4699"/>
      <c r="H4699"/>
      <c r="I4699" s="24"/>
      <c r="J4699" s="24"/>
      <c r="K4699" s="24"/>
      <c r="L4699" s="24"/>
      <c r="M4699" s="24"/>
      <c r="N4699" s="24"/>
      <c r="O4699" s="23"/>
    </row>
    <row r="4700" spans="2:15">
      <c r="B4700"/>
      <c r="D4700"/>
      <c r="E4700"/>
      <c r="F4700"/>
      <c r="G4700"/>
      <c r="H4700"/>
      <c r="I4700" s="24"/>
      <c r="J4700" s="24"/>
      <c r="K4700" s="24"/>
      <c r="L4700" s="24"/>
      <c r="M4700" s="24"/>
      <c r="N4700" s="24"/>
      <c r="O4700" s="23"/>
    </row>
    <row r="4701" spans="2:15">
      <c r="B4701"/>
      <c r="D4701"/>
      <c r="E4701"/>
      <c r="F4701"/>
      <c r="G4701"/>
      <c r="H4701"/>
      <c r="I4701" s="24"/>
      <c r="J4701" s="24"/>
      <c r="K4701" s="24"/>
      <c r="L4701" s="24"/>
      <c r="M4701" s="24"/>
      <c r="N4701" s="24"/>
      <c r="O4701" s="23"/>
    </row>
    <row r="4702" spans="2:15">
      <c r="B4702"/>
      <c r="D4702"/>
      <c r="E4702"/>
      <c r="F4702"/>
      <c r="G4702"/>
      <c r="H4702"/>
      <c r="I4702" s="24"/>
      <c r="J4702" s="24"/>
      <c r="K4702" s="24"/>
      <c r="L4702" s="24"/>
      <c r="M4702" s="24"/>
      <c r="N4702" s="24"/>
      <c r="O4702" s="23"/>
    </row>
    <row r="4703" spans="2:15">
      <c r="B4703"/>
      <c r="D4703"/>
      <c r="E4703"/>
      <c r="F4703"/>
      <c r="G4703"/>
      <c r="H4703"/>
      <c r="I4703" s="24"/>
      <c r="J4703" s="24"/>
      <c r="K4703" s="24"/>
      <c r="L4703" s="24"/>
      <c r="M4703" s="24"/>
      <c r="N4703" s="24"/>
      <c r="O4703" s="23"/>
    </row>
    <row r="4704" spans="2:15">
      <c r="B4704"/>
      <c r="D4704"/>
      <c r="E4704"/>
      <c r="F4704"/>
      <c r="G4704"/>
      <c r="H4704"/>
      <c r="I4704" s="24"/>
      <c r="J4704" s="24"/>
      <c r="K4704" s="24"/>
      <c r="L4704" s="24"/>
      <c r="M4704" s="24"/>
      <c r="N4704" s="24"/>
      <c r="O4704" s="23"/>
    </row>
    <row r="4705" spans="2:15">
      <c r="B4705"/>
      <c r="D4705"/>
      <c r="E4705"/>
      <c r="F4705"/>
      <c r="G4705"/>
      <c r="H4705"/>
      <c r="I4705" s="24"/>
      <c r="J4705" s="24"/>
      <c r="K4705" s="24"/>
      <c r="L4705" s="24"/>
      <c r="M4705" s="24"/>
      <c r="N4705" s="24"/>
      <c r="O4705" s="23"/>
    </row>
    <row r="4706" spans="2:15">
      <c r="B4706"/>
      <c r="D4706"/>
      <c r="E4706"/>
      <c r="F4706"/>
      <c r="G4706"/>
      <c r="H4706"/>
      <c r="I4706" s="24"/>
      <c r="J4706" s="24"/>
      <c r="K4706" s="24"/>
      <c r="L4706" s="24"/>
      <c r="M4706" s="24"/>
      <c r="N4706" s="24"/>
      <c r="O4706" s="23"/>
    </row>
    <row r="4707" spans="2:15">
      <c r="B4707"/>
      <c r="D4707"/>
      <c r="E4707"/>
      <c r="F4707"/>
      <c r="G4707"/>
      <c r="H4707"/>
      <c r="I4707" s="24"/>
      <c r="J4707" s="24"/>
      <c r="K4707" s="24"/>
      <c r="L4707" s="24"/>
      <c r="M4707" s="24"/>
      <c r="N4707" s="24"/>
      <c r="O4707" s="23"/>
    </row>
    <row r="4708" spans="2:15">
      <c r="B4708"/>
      <c r="D4708"/>
      <c r="E4708"/>
      <c r="F4708"/>
      <c r="G4708"/>
      <c r="H4708"/>
      <c r="I4708" s="24"/>
      <c r="J4708" s="24"/>
      <c r="K4708" s="24"/>
      <c r="L4708" s="24"/>
      <c r="M4708" s="24"/>
      <c r="N4708" s="24"/>
      <c r="O4708" s="23"/>
    </row>
    <row r="4709" spans="2:15">
      <c r="B4709"/>
      <c r="D4709"/>
      <c r="E4709"/>
      <c r="F4709"/>
      <c r="G4709"/>
      <c r="H4709"/>
      <c r="I4709" s="24"/>
      <c r="J4709" s="24"/>
      <c r="K4709" s="24"/>
      <c r="L4709" s="24"/>
      <c r="M4709" s="24"/>
      <c r="N4709" s="24"/>
      <c r="O4709" s="23"/>
    </row>
    <row r="4710" spans="2:15">
      <c r="B4710"/>
      <c r="D4710"/>
      <c r="E4710"/>
      <c r="F4710"/>
      <c r="G4710"/>
      <c r="H4710"/>
      <c r="I4710" s="24"/>
      <c r="J4710" s="24"/>
      <c r="K4710" s="24"/>
      <c r="L4710" s="24"/>
      <c r="M4710" s="24"/>
      <c r="N4710" s="24"/>
      <c r="O4710" s="23"/>
    </row>
    <row r="4711" spans="2:15">
      <c r="B4711"/>
      <c r="D4711"/>
      <c r="E4711"/>
      <c r="F4711"/>
      <c r="G4711"/>
      <c r="H4711"/>
      <c r="I4711" s="24"/>
      <c r="J4711" s="24"/>
      <c r="K4711" s="24"/>
      <c r="L4711" s="24"/>
      <c r="M4711" s="24"/>
      <c r="N4711" s="24"/>
      <c r="O4711" s="23"/>
    </row>
    <row r="4712" spans="2:15">
      <c r="B4712"/>
      <c r="D4712"/>
      <c r="E4712"/>
      <c r="F4712"/>
      <c r="G4712"/>
      <c r="H4712"/>
      <c r="I4712" s="24"/>
      <c r="J4712" s="24"/>
      <c r="K4712" s="24"/>
      <c r="L4712" s="24"/>
      <c r="M4712" s="24"/>
      <c r="N4712" s="24"/>
      <c r="O4712" s="23"/>
    </row>
    <row r="4713" spans="2:15">
      <c r="B4713"/>
      <c r="D4713"/>
      <c r="E4713"/>
      <c r="F4713"/>
      <c r="G4713"/>
      <c r="H4713"/>
      <c r="I4713" s="24"/>
      <c r="J4713" s="24"/>
      <c r="K4713" s="24"/>
      <c r="L4713" s="24"/>
      <c r="M4713" s="24"/>
      <c r="N4713" s="24"/>
      <c r="O4713" s="23"/>
    </row>
    <row r="4714" spans="2:15">
      <c r="B4714"/>
      <c r="D4714"/>
      <c r="E4714"/>
      <c r="F4714"/>
      <c r="G4714"/>
      <c r="H4714"/>
      <c r="I4714" s="24"/>
      <c r="J4714" s="24"/>
      <c r="K4714" s="24"/>
      <c r="L4714" s="24"/>
      <c r="M4714" s="24"/>
      <c r="N4714" s="24"/>
      <c r="O4714" s="23"/>
    </row>
    <row r="4715" spans="2:15">
      <c r="B4715"/>
      <c r="D4715"/>
      <c r="E4715"/>
      <c r="F4715"/>
      <c r="G4715"/>
      <c r="H4715"/>
      <c r="I4715" s="24"/>
      <c r="J4715" s="24"/>
      <c r="K4715" s="24"/>
      <c r="L4715" s="24"/>
      <c r="M4715" s="24"/>
      <c r="N4715" s="24"/>
      <c r="O4715" s="23"/>
    </row>
    <row r="4716" spans="2:15">
      <c r="B4716"/>
      <c r="D4716"/>
      <c r="E4716"/>
      <c r="F4716"/>
      <c r="G4716"/>
      <c r="H4716"/>
      <c r="I4716" s="24"/>
      <c r="J4716" s="24"/>
      <c r="K4716" s="24"/>
      <c r="L4716" s="24"/>
      <c r="M4716" s="24"/>
      <c r="N4716" s="24"/>
      <c r="O4716" s="23"/>
    </row>
    <row r="4717" spans="2:15">
      <c r="B4717"/>
      <c r="D4717"/>
      <c r="E4717"/>
      <c r="F4717"/>
      <c r="G4717"/>
      <c r="H4717"/>
      <c r="I4717" s="24"/>
      <c r="J4717" s="24"/>
      <c r="K4717" s="24"/>
      <c r="L4717" s="24"/>
      <c r="M4717" s="24"/>
      <c r="N4717" s="24"/>
      <c r="O4717" s="23"/>
    </row>
    <row r="4718" spans="2:15">
      <c r="B4718"/>
      <c r="D4718"/>
      <c r="E4718"/>
      <c r="F4718"/>
      <c r="G4718"/>
      <c r="H4718"/>
      <c r="I4718" s="24"/>
      <c r="J4718" s="24"/>
      <c r="K4718" s="24"/>
      <c r="L4718" s="24"/>
      <c r="M4718" s="24"/>
      <c r="N4718" s="24"/>
      <c r="O4718" s="23"/>
    </row>
    <row r="4719" spans="2:15">
      <c r="B4719"/>
      <c r="D4719"/>
      <c r="E4719"/>
      <c r="F4719"/>
      <c r="G4719"/>
      <c r="H4719"/>
      <c r="I4719" s="24"/>
      <c r="J4719" s="24"/>
      <c r="K4719" s="24"/>
      <c r="L4719" s="24"/>
      <c r="M4719" s="24"/>
      <c r="N4719" s="24"/>
      <c r="O4719" s="23"/>
    </row>
    <row r="4720" spans="2:15">
      <c r="B4720"/>
      <c r="D4720"/>
      <c r="E4720"/>
      <c r="F4720"/>
      <c r="G4720"/>
      <c r="H4720"/>
      <c r="I4720" s="24"/>
      <c r="J4720" s="24"/>
      <c r="K4720" s="24"/>
      <c r="L4720" s="24"/>
      <c r="M4720" s="24"/>
      <c r="N4720" s="24"/>
      <c r="O4720" s="23"/>
    </row>
    <row r="4721" spans="2:15">
      <c r="B4721"/>
      <c r="D4721"/>
      <c r="E4721"/>
      <c r="F4721"/>
      <c r="G4721"/>
      <c r="H4721"/>
      <c r="I4721" s="24"/>
      <c r="J4721" s="24"/>
      <c r="K4721" s="24"/>
      <c r="L4721" s="24"/>
      <c r="M4721" s="24"/>
      <c r="N4721" s="24"/>
      <c r="O4721" s="23"/>
    </row>
    <row r="4722" spans="2:15">
      <c r="B4722"/>
      <c r="D4722"/>
      <c r="E4722"/>
      <c r="F4722"/>
      <c r="G4722"/>
      <c r="H4722"/>
      <c r="I4722" s="24"/>
      <c r="J4722" s="24"/>
      <c r="K4722" s="24"/>
      <c r="L4722" s="24"/>
      <c r="M4722" s="24"/>
      <c r="N4722" s="24"/>
      <c r="O4722" s="23"/>
    </row>
    <row r="4723" spans="2:15">
      <c r="B4723"/>
      <c r="D4723"/>
      <c r="E4723"/>
      <c r="F4723"/>
      <c r="G4723"/>
      <c r="H4723"/>
      <c r="I4723" s="24"/>
      <c r="J4723" s="24"/>
      <c r="K4723" s="24"/>
      <c r="L4723" s="24"/>
      <c r="M4723" s="24"/>
      <c r="N4723" s="24"/>
      <c r="O4723" s="23"/>
    </row>
    <row r="4724" spans="2:15">
      <c r="B4724"/>
      <c r="D4724"/>
      <c r="E4724"/>
      <c r="F4724"/>
      <c r="G4724"/>
      <c r="H4724"/>
      <c r="I4724" s="24"/>
      <c r="J4724" s="24"/>
      <c r="K4724" s="24"/>
      <c r="L4724" s="24"/>
      <c r="M4724" s="24"/>
      <c r="N4724" s="24"/>
      <c r="O4724" s="23"/>
    </row>
    <row r="4725" spans="2:15">
      <c r="B4725"/>
      <c r="D4725"/>
      <c r="E4725"/>
      <c r="F4725"/>
      <c r="G4725"/>
      <c r="H4725"/>
      <c r="I4725" s="24"/>
      <c r="J4725" s="24"/>
      <c r="K4725" s="24"/>
      <c r="L4725" s="24"/>
      <c r="M4725" s="24"/>
      <c r="N4725" s="24"/>
      <c r="O4725" s="23"/>
    </row>
    <row r="4726" spans="2:15">
      <c r="B4726"/>
      <c r="D4726"/>
      <c r="E4726"/>
      <c r="F4726"/>
      <c r="G4726"/>
      <c r="H4726"/>
      <c r="I4726" s="24"/>
      <c r="J4726" s="24"/>
      <c r="K4726" s="24"/>
      <c r="L4726" s="24"/>
      <c r="M4726" s="24"/>
      <c r="N4726" s="24"/>
      <c r="O4726" s="23"/>
    </row>
    <row r="4727" spans="2:15">
      <c r="B4727"/>
      <c r="D4727"/>
      <c r="E4727"/>
      <c r="F4727"/>
      <c r="G4727"/>
      <c r="H4727"/>
      <c r="I4727" s="24"/>
      <c r="J4727" s="24"/>
      <c r="K4727" s="24"/>
      <c r="L4727" s="24"/>
      <c r="M4727" s="24"/>
      <c r="N4727" s="24"/>
      <c r="O4727" s="23"/>
    </row>
    <row r="4728" spans="2:15">
      <c r="B4728"/>
      <c r="D4728"/>
      <c r="E4728"/>
      <c r="F4728"/>
      <c r="G4728"/>
      <c r="H4728"/>
      <c r="I4728" s="24"/>
      <c r="J4728" s="24"/>
      <c r="K4728" s="24"/>
      <c r="L4728" s="24"/>
      <c r="M4728" s="24"/>
      <c r="N4728" s="24"/>
      <c r="O4728" s="23"/>
    </row>
    <row r="4729" spans="2:15">
      <c r="B4729"/>
      <c r="D4729"/>
      <c r="E4729"/>
      <c r="F4729"/>
      <c r="G4729"/>
      <c r="H4729"/>
      <c r="I4729" s="24"/>
      <c r="J4729" s="24"/>
      <c r="K4729" s="24"/>
      <c r="L4729" s="24"/>
      <c r="M4729" s="24"/>
      <c r="N4729" s="24"/>
      <c r="O4729" s="23"/>
    </row>
    <row r="4730" spans="2:15">
      <c r="B4730"/>
      <c r="D4730"/>
      <c r="E4730"/>
      <c r="F4730"/>
      <c r="G4730"/>
      <c r="H4730"/>
      <c r="I4730" s="24"/>
      <c r="J4730" s="24"/>
      <c r="K4730" s="24"/>
      <c r="L4730" s="24"/>
      <c r="M4730" s="24"/>
      <c r="N4730" s="24"/>
      <c r="O4730" s="23"/>
    </row>
    <row r="4731" spans="2:15">
      <c r="B4731"/>
      <c r="D4731"/>
      <c r="E4731"/>
      <c r="F4731"/>
      <c r="G4731"/>
      <c r="H4731"/>
      <c r="I4731" s="24"/>
      <c r="J4731" s="24"/>
      <c r="K4731" s="24"/>
      <c r="L4731" s="24"/>
      <c r="M4731" s="24"/>
      <c r="N4731" s="24"/>
      <c r="O4731" s="23"/>
    </row>
    <row r="4732" spans="2:15">
      <c r="B4732"/>
      <c r="D4732"/>
      <c r="E4732"/>
      <c r="F4732"/>
      <c r="G4732"/>
      <c r="H4732"/>
      <c r="I4732" s="24"/>
      <c r="J4732" s="24"/>
      <c r="K4732" s="24"/>
      <c r="L4732" s="24"/>
      <c r="M4732" s="24"/>
      <c r="N4732" s="24"/>
      <c r="O4732" s="23"/>
    </row>
    <row r="4733" spans="2:15">
      <c r="B4733"/>
      <c r="D4733"/>
      <c r="E4733"/>
      <c r="F4733"/>
      <c r="G4733"/>
      <c r="H4733"/>
      <c r="I4733" s="24"/>
      <c r="J4733" s="24"/>
      <c r="K4733" s="24"/>
      <c r="L4733" s="24"/>
      <c r="M4733" s="24"/>
      <c r="N4733" s="24"/>
      <c r="O4733" s="23"/>
    </row>
    <row r="4734" spans="2:15">
      <c r="B4734"/>
      <c r="D4734"/>
      <c r="E4734"/>
      <c r="F4734"/>
      <c r="G4734"/>
      <c r="H4734"/>
      <c r="I4734" s="24"/>
      <c r="J4734" s="24"/>
      <c r="K4734" s="24"/>
      <c r="L4734" s="24"/>
      <c r="M4734" s="24"/>
      <c r="N4734" s="24"/>
      <c r="O4734" s="23"/>
    </row>
    <row r="4735" spans="2:15">
      <c r="B4735"/>
      <c r="D4735"/>
      <c r="E4735"/>
      <c r="F4735"/>
      <c r="G4735"/>
      <c r="H4735"/>
      <c r="I4735" s="24"/>
      <c r="J4735" s="24"/>
      <c r="K4735" s="24"/>
      <c r="L4735" s="24"/>
      <c r="M4735" s="24"/>
      <c r="N4735" s="24"/>
      <c r="O4735" s="23"/>
    </row>
    <row r="4736" spans="2:15">
      <c r="B4736"/>
      <c r="D4736"/>
      <c r="E4736"/>
      <c r="F4736"/>
      <c r="G4736"/>
      <c r="H4736"/>
      <c r="I4736" s="24"/>
      <c r="J4736" s="24"/>
      <c r="K4736" s="24"/>
      <c r="L4736" s="24"/>
      <c r="M4736" s="24"/>
      <c r="N4736" s="24"/>
      <c r="O4736" s="23"/>
    </row>
    <row r="4737" spans="2:15">
      <c r="B4737"/>
      <c r="D4737"/>
      <c r="E4737"/>
      <c r="F4737"/>
      <c r="G4737"/>
      <c r="H4737"/>
      <c r="I4737" s="24"/>
      <c r="J4737" s="24"/>
      <c r="K4737" s="24"/>
      <c r="L4737" s="24"/>
      <c r="M4737" s="24"/>
      <c r="N4737" s="24"/>
      <c r="O4737" s="23"/>
    </row>
    <row r="4738" spans="2:15">
      <c r="B4738"/>
      <c r="D4738"/>
      <c r="E4738"/>
      <c r="F4738"/>
      <c r="G4738"/>
      <c r="H4738"/>
      <c r="I4738" s="24"/>
      <c r="J4738" s="24"/>
      <c r="K4738" s="24"/>
      <c r="L4738" s="24"/>
      <c r="M4738" s="24"/>
      <c r="N4738" s="24"/>
      <c r="O4738" s="23"/>
    </row>
    <row r="4739" spans="2:15">
      <c r="B4739"/>
      <c r="D4739"/>
      <c r="E4739"/>
      <c r="F4739"/>
      <c r="G4739"/>
      <c r="H4739"/>
      <c r="I4739" s="24"/>
      <c r="J4739" s="24"/>
      <c r="K4739" s="24"/>
      <c r="L4739" s="24"/>
      <c r="M4739" s="24"/>
      <c r="N4739" s="24"/>
      <c r="O4739" s="23"/>
    </row>
    <row r="4740" spans="2:15">
      <c r="B4740"/>
      <c r="D4740"/>
      <c r="E4740"/>
      <c r="F4740"/>
      <c r="G4740"/>
      <c r="H4740"/>
      <c r="I4740" s="24"/>
      <c r="J4740" s="24"/>
      <c r="K4740" s="24"/>
      <c r="L4740" s="24"/>
      <c r="M4740" s="24"/>
      <c r="N4740" s="24"/>
      <c r="O4740" s="23"/>
    </row>
    <row r="4741" spans="2:15">
      <c r="B4741"/>
      <c r="D4741"/>
      <c r="E4741"/>
      <c r="F4741"/>
      <c r="G4741"/>
      <c r="H4741"/>
      <c r="I4741" s="24"/>
      <c r="J4741" s="24"/>
      <c r="K4741" s="24"/>
      <c r="L4741" s="24"/>
      <c r="M4741" s="24"/>
      <c r="N4741" s="24"/>
      <c r="O4741" s="23"/>
    </row>
    <row r="4742" spans="2:15">
      <c r="B4742"/>
      <c r="D4742"/>
      <c r="E4742"/>
      <c r="F4742"/>
      <c r="G4742"/>
      <c r="H4742"/>
      <c r="I4742" s="24"/>
      <c r="J4742" s="24"/>
      <c r="K4742" s="24"/>
      <c r="L4742" s="24"/>
      <c r="M4742" s="24"/>
      <c r="N4742" s="24"/>
      <c r="O4742" s="23"/>
    </row>
    <row r="4743" spans="2:15">
      <c r="B4743"/>
      <c r="D4743"/>
      <c r="E4743"/>
      <c r="F4743"/>
      <c r="G4743"/>
      <c r="H4743"/>
      <c r="I4743" s="24"/>
      <c r="J4743" s="24"/>
      <c r="K4743" s="24"/>
      <c r="L4743" s="24"/>
      <c r="M4743" s="24"/>
      <c r="N4743" s="24"/>
      <c r="O4743" s="23"/>
    </row>
    <row r="4744" spans="2:15">
      <c r="B4744"/>
      <c r="D4744"/>
      <c r="E4744"/>
      <c r="F4744"/>
      <c r="G4744"/>
      <c r="H4744"/>
      <c r="I4744" s="24"/>
      <c r="J4744" s="24"/>
      <c r="K4744" s="24"/>
      <c r="L4744" s="24"/>
      <c r="M4744" s="24"/>
      <c r="N4744" s="24"/>
      <c r="O4744" s="23"/>
    </row>
    <row r="4745" spans="2:15">
      <c r="B4745"/>
      <c r="D4745"/>
      <c r="E4745"/>
      <c r="F4745"/>
      <c r="G4745"/>
      <c r="H4745"/>
      <c r="I4745" s="24"/>
      <c r="J4745" s="24"/>
      <c r="K4745" s="24"/>
      <c r="L4745" s="24"/>
      <c r="M4745" s="24"/>
      <c r="N4745" s="24"/>
      <c r="O4745" s="23"/>
    </row>
    <row r="4746" spans="2:15">
      <c r="B4746"/>
      <c r="D4746"/>
      <c r="E4746"/>
      <c r="F4746"/>
      <c r="G4746"/>
      <c r="H4746"/>
      <c r="I4746" s="24"/>
      <c r="J4746" s="24"/>
      <c r="K4746" s="24"/>
      <c r="L4746" s="24"/>
      <c r="M4746" s="24"/>
      <c r="N4746" s="24"/>
      <c r="O4746" s="23"/>
    </row>
    <row r="4747" spans="2:15">
      <c r="B4747"/>
      <c r="D4747"/>
      <c r="E4747"/>
      <c r="F4747"/>
      <c r="G4747"/>
      <c r="H4747"/>
      <c r="I4747" s="24"/>
      <c r="J4747" s="24"/>
      <c r="K4747" s="24"/>
      <c r="L4747" s="24"/>
      <c r="M4747" s="24"/>
      <c r="N4747" s="24"/>
      <c r="O4747" s="23"/>
    </row>
    <row r="4748" spans="2:15">
      <c r="B4748"/>
      <c r="D4748"/>
      <c r="E4748"/>
      <c r="F4748"/>
      <c r="G4748"/>
      <c r="H4748"/>
      <c r="I4748" s="24"/>
      <c r="J4748" s="24"/>
      <c r="K4748" s="24"/>
      <c r="L4748" s="24"/>
      <c r="M4748" s="24"/>
      <c r="N4748" s="24"/>
      <c r="O4748" s="23"/>
    </row>
    <row r="4749" spans="2:15">
      <c r="B4749"/>
      <c r="D4749"/>
      <c r="E4749"/>
      <c r="F4749"/>
      <c r="G4749"/>
      <c r="H4749"/>
      <c r="I4749" s="24"/>
      <c r="J4749" s="24"/>
      <c r="K4749" s="24"/>
      <c r="L4749" s="24"/>
      <c r="M4749" s="24"/>
      <c r="N4749" s="24"/>
      <c r="O4749" s="23"/>
    </row>
    <row r="4750" spans="2:15">
      <c r="B4750"/>
      <c r="D4750"/>
      <c r="E4750"/>
      <c r="F4750"/>
      <c r="G4750"/>
      <c r="H4750"/>
      <c r="I4750" s="24"/>
      <c r="J4750" s="24"/>
      <c r="K4750" s="24"/>
      <c r="L4750" s="24"/>
      <c r="M4750" s="24"/>
      <c r="N4750" s="24"/>
      <c r="O4750" s="23"/>
    </row>
    <row r="4751" spans="2:15">
      <c r="B4751"/>
      <c r="D4751"/>
      <c r="E4751"/>
      <c r="F4751"/>
      <c r="G4751"/>
      <c r="H4751"/>
      <c r="I4751" s="24"/>
      <c r="J4751" s="24"/>
      <c r="K4751" s="24"/>
      <c r="L4751" s="24"/>
      <c r="M4751" s="24"/>
      <c r="N4751" s="24"/>
      <c r="O4751" s="23"/>
    </row>
    <row r="4752" spans="2:15">
      <c r="B4752"/>
      <c r="D4752"/>
      <c r="E4752"/>
      <c r="F4752"/>
      <c r="G4752"/>
      <c r="H4752"/>
      <c r="I4752" s="24"/>
      <c r="J4752" s="24"/>
      <c r="K4752" s="24"/>
      <c r="L4752" s="24"/>
      <c r="M4752" s="24"/>
      <c r="N4752" s="24"/>
      <c r="O4752" s="23"/>
    </row>
    <row r="4753" spans="2:15">
      <c r="B4753"/>
      <c r="D4753"/>
      <c r="E4753"/>
      <c r="F4753"/>
      <c r="G4753"/>
      <c r="H4753"/>
      <c r="I4753" s="24"/>
      <c r="J4753" s="24"/>
      <c r="K4753" s="24"/>
      <c r="L4753" s="24"/>
      <c r="M4753" s="24"/>
      <c r="N4753" s="24"/>
      <c r="O4753" s="23"/>
    </row>
    <row r="4754" spans="2:15">
      <c r="B4754"/>
      <c r="D4754"/>
      <c r="E4754"/>
      <c r="F4754"/>
      <c r="G4754"/>
      <c r="H4754"/>
      <c r="I4754" s="24"/>
      <c r="J4754" s="24"/>
      <c r="K4754" s="24"/>
      <c r="L4754" s="24"/>
      <c r="M4754" s="24"/>
      <c r="N4754" s="24"/>
      <c r="O4754" s="23"/>
    </row>
    <row r="4755" spans="2:15">
      <c r="B4755"/>
      <c r="D4755"/>
      <c r="E4755"/>
      <c r="F4755"/>
      <c r="G4755"/>
      <c r="H4755"/>
      <c r="I4755" s="24"/>
      <c r="J4755" s="24"/>
      <c r="K4755" s="24"/>
      <c r="L4755" s="24"/>
      <c r="M4755" s="24"/>
      <c r="N4755" s="24"/>
      <c r="O4755" s="23"/>
    </row>
    <row r="4756" spans="2:15">
      <c r="B4756"/>
      <c r="D4756"/>
      <c r="E4756"/>
      <c r="F4756"/>
      <c r="G4756"/>
      <c r="H4756"/>
      <c r="I4756" s="24"/>
      <c r="J4756" s="24"/>
      <c r="K4756" s="24"/>
      <c r="L4756" s="24"/>
      <c r="M4756" s="24"/>
      <c r="N4756" s="24"/>
      <c r="O4756" s="23"/>
    </row>
    <row r="4757" spans="2:15">
      <c r="B4757"/>
      <c r="D4757"/>
      <c r="E4757"/>
      <c r="F4757"/>
      <c r="G4757"/>
      <c r="H4757"/>
      <c r="I4757" s="24"/>
      <c r="J4757" s="24"/>
      <c r="K4757" s="24"/>
      <c r="L4757" s="24"/>
      <c r="M4757" s="24"/>
      <c r="N4757" s="24"/>
      <c r="O4757" s="23"/>
    </row>
    <row r="4758" spans="2:15">
      <c r="B4758"/>
      <c r="D4758"/>
      <c r="E4758"/>
      <c r="F4758"/>
      <c r="G4758"/>
      <c r="H4758"/>
      <c r="I4758" s="24"/>
      <c r="J4758" s="24"/>
      <c r="K4758" s="24"/>
      <c r="L4758" s="24"/>
      <c r="M4758" s="24"/>
      <c r="N4758" s="24"/>
      <c r="O4758" s="23"/>
    </row>
    <row r="4759" spans="2:15">
      <c r="B4759"/>
      <c r="D4759"/>
      <c r="E4759"/>
      <c r="F4759"/>
      <c r="G4759"/>
      <c r="H4759"/>
      <c r="I4759" s="24"/>
      <c r="J4759" s="24"/>
      <c r="K4759" s="24"/>
      <c r="L4759" s="24"/>
      <c r="M4759" s="24"/>
      <c r="N4759" s="24"/>
      <c r="O4759" s="23"/>
    </row>
    <row r="4760" spans="2:15">
      <c r="B4760"/>
      <c r="D4760"/>
      <c r="E4760"/>
      <c r="F4760"/>
      <c r="G4760"/>
      <c r="H4760"/>
      <c r="I4760" s="24"/>
      <c r="J4760" s="24"/>
      <c r="K4760" s="24"/>
      <c r="L4760" s="24"/>
      <c r="M4760" s="24"/>
      <c r="N4760" s="24"/>
      <c r="O4760" s="23"/>
    </row>
    <row r="4761" spans="2:15">
      <c r="B4761"/>
      <c r="D4761"/>
      <c r="E4761"/>
      <c r="F4761"/>
      <c r="G4761"/>
      <c r="H4761"/>
      <c r="I4761" s="24"/>
      <c r="J4761" s="24"/>
      <c r="K4761" s="24"/>
      <c r="L4761" s="24"/>
      <c r="M4761" s="24"/>
      <c r="N4761" s="24"/>
      <c r="O4761" s="23"/>
    </row>
    <row r="4762" spans="2:15">
      <c r="B4762"/>
      <c r="D4762"/>
      <c r="E4762"/>
      <c r="F4762"/>
      <c r="G4762"/>
      <c r="H4762"/>
      <c r="I4762" s="24"/>
      <c r="J4762" s="24"/>
      <c r="K4762" s="24"/>
      <c r="L4762" s="24"/>
      <c r="M4762" s="24"/>
      <c r="N4762" s="24"/>
      <c r="O4762" s="23"/>
    </row>
    <row r="4763" spans="2:15">
      <c r="B4763"/>
      <c r="D4763"/>
      <c r="E4763"/>
      <c r="F4763"/>
      <c r="G4763"/>
      <c r="H4763"/>
      <c r="I4763" s="24"/>
      <c r="J4763" s="24"/>
      <c r="K4763" s="24"/>
      <c r="L4763" s="24"/>
      <c r="M4763" s="24"/>
      <c r="N4763" s="24"/>
      <c r="O4763" s="23"/>
    </row>
    <row r="4764" spans="2:15">
      <c r="B4764"/>
      <c r="D4764"/>
      <c r="E4764"/>
      <c r="F4764"/>
      <c r="G4764"/>
      <c r="H4764"/>
      <c r="I4764" s="24"/>
      <c r="J4764" s="24"/>
      <c r="K4764" s="24"/>
      <c r="L4764" s="24"/>
      <c r="M4764" s="24"/>
      <c r="N4764" s="24"/>
      <c r="O4764" s="23"/>
    </row>
    <row r="4765" spans="2:15">
      <c r="B4765"/>
      <c r="D4765"/>
      <c r="E4765"/>
      <c r="F4765"/>
      <c r="G4765"/>
      <c r="H4765"/>
      <c r="I4765" s="24"/>
      <c r="J4765" s="24"/>
      <c r="K4765" s="24"/>
      <c r="L4765" s="24"/>
      <c r="M4765" s="24"/>
      <c r="N4765" s="24"/>
      <c r="O4765" s="23"/>
    </row>
    <row r="4766" spans="2:15">
      <c r="B4766"/>
      <c r="D4766"/>
      <c r="E4766"/>
      <c r="F4766"/>
      <c r="G4766"/>
      <c r="H4766"/>
      <c r="I4766" s="24"/>
      <c r="J4766" s="24"/>
      <c r="K4766" s="24"/>
      <c r="L4766" s="24"/>
      <c r="M4766" s="24"/>
      <c r="N4766" s="24"/>
      <c r="O4766" s="23"/>
    </row>
    <row r="4767" spans="2:15">
      <c r="B4767"/>
      <c r="D4767"/>
      <c r="E4767"/>
      <c r="F4767"/>
      <c r="G4767"/>
      <c r="H4767"/>
      <c r="I4767" s="24"/>
      <c r="J4767" s="24"/>
      <c r="K4767" s="24"/>
      <c r="L4767" s="24"/>
      <c r="M4767" s="24"/>
      <c r="N4767" s="24"/>
      <c r="O4767" s="23"/>
    </row>
    <row r="4768" spans="2:15">
      <c r="B4768"/>
      <c r="D4768"/>
      <c r="E4768"/>
      <c r="F4768"/>
      <c r="G4768"/>
      <c r="H4768"/>
      <c r="I4768" s="24"/>
      <c r="J4768" s="24"/>
      <c r="K4768" s="24"/>
      <c r="L4768" s="24"/>
      <c r="M4768" s="24"/>
      <c r="N4768" s="24"/>
      <c r="O4768" s="23"/>
    </row>
    <row r="4769" spans="2:15">
      <c r="B4769"/>
      <c r="D4769"/>
      <c r="E4769"/>
      <c r="F4769"/>
      <c r="G4769"/>
      <c r="H4769"/>
      <c r="I4769" s="24"/>
      <c r="J4769" s="24"/>
      <c r="K4769" s="24"/>
      <c r="L4769" s="24"/>
      <c r="M4769" s="24"/>
      <c r="N4769" s="24"/>
      <c r="O4769" s="23"/>
    </row>
    <row r="4770" spans="2:15">
      <c r="B4770"/>
      <c r="D4770"/>
      <c r="E4770"/>
      <c r="F4770"/>
      <c r="G4770"/>
      <c r="H4770"/>
      <c r="I4770" s="24"/>
      <c r="J4770" s="24"/>
      <c r="K4770" s="24"/>
      <c r="L4770" s="24"/>
      <c r="M4770" s="24"/>
      <c r="N4770" s="24"/>
      <c r="O4770" s="23"/>
    </row>
    <row r="4771" spans="2:15">
      <c r="B4771"/>
      <c r="D4771"/>
      <c r="E4771"/>
      <c r="F4771"/>
      <c r="G4771"/>
      <c r="H4771"/>
      <c r="I4771" s="24"/>
      <c r="J4771" s="24"/>
      <c r="K4771" s="24"/>
      <c r="L4771" s="24"/>
      <c r="M4771" s="24"/>
      <c r="N4771" s="24"/>
      <c r="O4771" s="23"/>
    </row>
    <row r="4772" spans="2:15">
      <c r="B4772"/>
      <c r="D4772"/>
      <c r="E4772"/>
      <c r="F4772"/>
      <c r="G4772"/>
      <c r="H4772"/>
      <c r="I4772" s="24"/>
      <c r="J4772" s="24"/>
      <c r="K4772" s="24"/>
      <c r="L4772" s="24"/>
      <c r="M4772" s="24"/>
      <c r="N4772" s="24"/>
      <c r="O4772" s="23"/>
    </row>
    <row r="4773" spans="2:15">
      <c r="B4773"/>
      <c r="D4773"/>
      <c r="E4773"/>
      <c r="F4773"/>
      <c r="G4773"/>
      <c r="H4773"/>
      <c r="I4773" s="24"/>
      <c r="J4773" s="24"/>
      <c r="K4773" s="24"/>
      <c r="L4773" s="24"/>
      <c r="M4773" s="24"/>
      <c r="N4773" s="24"/>
      <c r="O4773" s="23"/>
    </row>
    <row r="4774" spans="2:15">
      <c r="B4774"/>
      <c r="D4774"/>
      <c r="E4774"/>
      <c r="F4774"/>
      <c r="G4774"/>
      <c r="H4774"/>
      <c r="I4774" s="24"/>
      <c r="J4774" s="24"/>
      <c r="K4774" s="24"/>
      <c r="L4774" s="24"/>
      <c r="M4774" s="24"/>
      <c r="N4774" s="24"/>
      <c r="O4774" s="23"/>
    </row>
    <row r="4775" spans="2:15">
      <c r="B4775"/>
      <c r="D4775"/>
      <c r="E4775"/>
      <c r="F4775"/>
      <c r="G4775"/>
      <c r="H4775"/>
      <c r="I4775" s="24"/>
      <c r="J4775" s="24"/>
      <c r="K4775" s="24"/>
      <c r="L4775" s="24"/>
      <c r="M4775" s="24"/>
      <c r="N4775" s="24"/>
      <c r="O4775" s="23"/>
    </row>
    <row r="4776" spans="2:15">
      <c r="B4776"/>
      <c r="D4776"/>
      <c r="E4776"/>
      <c r="F4776"/>
      <c r="G4776"/>
      <c r="H4776"/>
      <c r="I4776" s="24"/>
      <c r="J4776" s="24"/>
      <c r="K4776" s="24"/>
      <c r="L4776" s="24"/>
      <c r="M4776" s="24"/>
      <c r="N4776" s="24"/>
      <c r="O4776" s="23"/>
    </row>
    <row r="4777" spans="2:15">
      <c r="B4777"/>
      <c r="D4777"/>
      <c r="E4777"/>
      <c r="F4777"/>
      <c r="G4777"/>
      <c r="H4777"/>
      <c r="I4777" s="24"/>
      <c r="J4777" s="24"/>
      <c r="K4777" s="24"/>
      <c r="L4777" s="24"/>
      <c r="M4777" s="24"/>
      <c r="N4777" s="24"/>
      <c r="O4777" s="23"/>
    </row>
    <row r="4778" spans="2:15">
      <c r="B4778"/>
      <c r="D4778"/>
      <c r="E4778"/>
      <c r="F4778"/>
      <c r="G4778"/>
      <c r="H4778"/>
      <c r="I4778" s="24"/>
      <c r="J4778" s="24"/>
      <c r="K4778" s="24"/>
      <c r="L4778" s="24"/>
      <c r="M4778" s="24"/>
      <c r="N4778" s="24"/>
      <c r="O4778" s="23"/>
    </row>
    <row r="4779" spans="2:15">
      <c r="B4779"/>
      <c r="D4779"/>
      <c r="E4779"/>
      <c r="F4779"/>
      <c r="G4779"/>
      <c r="H4779"/>
      <c r="I4779" s="24"/>
      <c r="J4779" s="24"/>
      <c r="K4779" s="24"/>
      <c r="L4779" s="24"/>
      <c r="M4779" s="24"/>
      <c r="N4779" s="24"/>
      <c r="O4779" s="23"/>
    </row>
    <row r="4780" spans="2:15">
      <c r="B4780"/>
      <c r="D4780"/>
      <c r="E4780"/>
      <c r="F4780"/>
      <c r="G4780"/>
      <c r="H4780"/>
      <c r="I4780" s="24"/>
      <c r="J4780" s="24"/>
      <c r="K4780" s="24"/>
      <c r="L4780" s="24"/>
      <c r="M4780" s="24"/>
      <c r="N4780" s="24"/>
      <c r="O4780" s="23"/>
    </row>
    <row r="4781" spans="2:15">
      <c r="B4781"/>
      <c r="D4781"/>
      <c r="E4781"/>
      <c r="F4781"/>
      <c r="G4781"/>
      <c r="H4781"/>
      <c r="I4781" s="24"/>
      <c r="J4781" s="24"/>
      <c r="K4781" s="24"/>
      <c r="L4781" s="24"/>
      <c r="M4781" s="24"/>
      <c r="N4781" s="24"/>
      <c r="O4781" s="23"/>
    </row>
    <row r="4782" spans="2:15">
      <c r="B4782"/>
      <c r="D4782"/>
      <c r="E4782"/>
      <c r="F4782"/>
      <c r="G4782"/>
      <c r="H4782"/>
      <c r="I4782" s="24"/>
      <c r="J4782" s="24"/>
      <c r="K4782" s="24"/>
      <c r="L4782" s="24"/>
      <c r="M4782" s="24"/>
      <c r="N4782" s="24"/>
      <c r="O4782" s="23"/>
    </row>
    <row r="4783" spans="2:15">
      <c r="B4783"/>
      <c r="D4783"/>
      <c r="E4783"/>
      <c r="F4783"/>
      <c r="G4783"/>
      <c r="H4783"/>
      <c r="I4783" s="24"/>
      <c r="J4783" s="24"/>
      <c r="K4783" s="24"/>
      <c r="L4783" s="24"/>
      <c r="M4783" s="24"/>
      <c r="N4783" s="24"/>
      <c r="O4783" s="23"/>
    </row>
    <row r="4784" spans="2:15">
      <c r="B4784"/>
      <c r="D4784"/>
      <c r="E4784"/>
      <c r="F4784"/>
      <c r="G4784"/>
      <c r="H4784"/>
      <c r="I4784" s="24"/>
      <c r="J4784" s="24"/>
      <c r="K4784" s="24"/>
      <c r="L4784" s="24"/>
      <c r="M4784" s="24"/>
      <c r="N4784" s="24"/>
      <c r="O4784" s="23"/>
    </row>
    <row r="4785" spans="2:15">
      <c r="B4785"/>
      <c r="D4785"/>
      <c r="E4785"/>
      <c r="F4785"/>
      <c r="G4785"/>
      <c r="H4785"/>
      <c r="I4785" s="24"/>
      <c r="J4785" s="24"/>
      <c r="K4785" s="24"/>
      <c r="L4785" s="24"/>
      <c r="M4785" s="24"/>
      <c r="N4785" s="24"/>
      <c r="O4785" s="23"/>
    </row>
    <row r="4786" spans="2:15">
      <c r="B4786"/>
      <c r="D4786"/>
      <c r="E4786"/>
      <c r="F4786"/>
      <c r="G4786"/>
      <c r="H4786"/>
      <c r="I4786" s="24"/>
      <c r="J4786" s="24"/>
      <c r="K4786" s="24"/>
      <c r="L4786" s="24"/>
      <c r="M4786" s="24"/>
      <c r="N4786" s="24"/>
      <c r="O4786" s="23"/>
    </row>
    <row r="4787" spans="2:15">
      <c r="B4787"/>
      <c r="D4787"/>
      <c r="E4787"/>
      <c r="F4787"/>
      <c r="G4787"/>
      <c r="H4787"/>
      <c r="I4787" s="24"/>
      <c r="J4787" s="24"/>
      <c r="K4787" s="24"/>
      <c r="L4787" s="24"/>
      <c r="M4787" s="24"/>
      <c r="N4787" s="24"/>
      <c r="O4787" s="23"/>
    </row>
    <row r="4788" spans="2:15">
      <c r="B4788"/>
      <c r="D4788"/>
      <c r="E4788"/>
      <c r="F4788"/>
      <c r="G4788"/>
      <c r="H4788"/>
      <c r="I4788" s="24"/>
      <c r="J4788" s="24"/>
      <c r="K4788" s="24"/>
      <c r="L4788" s="24"/>
      <c r="M4788" s="24"/>
      <c r="N4788" s="24"/>
      <c r="O4788" s="23"/>
    </row>
    <row r="4789" spans="2:15">
      <c r="B4789"/>
      <c r="D4789"/>
      <c r="E4789"/>
      <c r="F4789"/>
      <c r="G4789"/>
      <c r="H4789"/>
      <c r="I4789" s="24"/>
      <c r="J4789" s="24"/>
      <c r="K4789" s="24"/>
      <c r="L4789" s="24"/>
      <c r="M4789" s="24"/>
      <c r="N4789" s="24"/>
      <c r="O4789" s="23"/>
    </row>
    <row r="4790" spans="2:15">
      <c r="B4790"/>
      <c r="D4790"/>
      <c r="E4790"/>
      <c r="F4790"/>
      <c r="G4790"/>
      <c r="H4790"/>
      <c r="I4790" s="24"/>
      <c r="J4790" s="24"/>
      <c r="K4790" s="24"/>
      <c r="L4790" s="24"/>
      <c r="M4790" s="24"/>
      <c r="N4790" s="24"/>
      <c r="O4790" s="23"/>
    </row>
    <row r="4791" spans="2:15">
      <c r="B4791"/>
      <c r="D4791"/>
      <c r="E4791"/>
      <c r="F4791"/>
      <c r="G4791"/>
      <c r="H4791"/>
      <c r="I4791" s="24"/>
      <c r="J4791" s="24"/>
      <c r="K4791" s="24"/>
      <c r="L4791" s="24"/>
      <c r="M4791" s="24"/>
      <c r="N4791" s="24"/>
      <c r="O4791" s="23"/>
    </row>
    <row r="4792" spans="2:15">
      <c r="B4792"/>
      <c r="D4792"/>
      <c r="E4792"/>
      <c r="F4792"/>
      <c r="G4792"/>
      <c r="H4792"/>
      <c r="I4792" s="24"/>
      <c r="J4792" s="24"/>
      <c r="K4792" s="24"/>
      <c r="L4792" s="24"/>
      <c r="M4792" s="24"/>
      <c r="N4792" s="24"/>
      <c r="O4792" s="23"/>
    </row>
    <row r="4793" spans="2:15">
      <c r="B4793"/>
      <c r="D4793"/>
      <c r="E4793"/>
      <c r="F4793"/>
      <c r="G4793"/>
      <c r="H4793"/>
      <c r="I4793" s="24"/>
      <c r="J4793" s="24"/>
      <c r="K4793" s="24"/>
      <c r="L4793" s="24"/>
      <c r="M4793" s="24"/>
      <c r="N4793" s="24"/>
      <c r="O4793" s="23"/>
    </row>
    <row r="4794" spans="2:15">
      <c r="B4794"/>
      <c r="D4794"/>
      <c r="E4794"/>
      <c r="F4794"/>
      <c r="G4794"/>
      <c r="H4794"/>
      <c r="I4794" s="24"/>
      <c r="J4794" s="24"/>
      <c r="K4794" s="24"/>
      <c r="L4794" s="24"/>
      <c r="M4794" s="24"/>
      <c r="N4794" s="24"/>
      <c r="O4794" s="23"/>
    </row>
    <row r="4795" spans="2:15">
      <c r="B4795"/>
      <c r="D4795"/>
      <c r="E4795"/>
      <c r="F4795"/>
      <c r="G4795"/>
      <c r="H4795"/>
      <c r="I4795" s="24"/>
      <c r="J4795" s="24"/>
      <c r="K4795" s="24"/>
      <c r="L4795" s="24"/>
      <c r="M4795" s="24"/>
      <c r="N4795" s="24"/>
      <c r="O4795" s="23"/>
    </row>
    <row r="4796" spans="2:15">
      <c r="B4796"/>
      <c r="D4796"/>
      <c r="E4796"/>
      <c r="F4796"/>
      <c r="G4796"/>
      <c r="H4796"/>
      <c r="I4796" s="24"/>
      <c r="J4796" s="24"/>
      <c r="K4796" s="24"/>
      <c r="L4796" s="24"/>
      <c r="M4796" s="24"/>
      <c r="N4796" s="24"/>
      <c r="O4796" s="23"/>
    </row>
    <row r="4797" spans="2:15">
      <c r="B4797"/>
      <c r="D4797"/>
      <c r="E4797"/>
      <c r="F4797"/>
      <c r="G4797"/>
      <c r="H4797"/>
      <c r="I4797" s="24"/>
      <c r="J4797" s="24"/>
      <c r="K4797" s="24"/>
      <c r="L4797" s="24"/>
      <c r="M4797" s="24"/>
      <c r="N4797" s="24"/>
      <c r="O4797" s="23"/>
    </row>
    <row r="4798" spans="2:15">
      <c r="B4798"/>
      <c r="D4798"/>
      <c r="E4798"/>
      <c r="F4798"/>
      <c r="G4798"/>
      <c r="H4798"/>
      <c r="I4798" s="24"/>
      <c r="J4798" s="24"/>
      <c r="K4798" s="24"/>
      <c r="L4798" s="24"/>
      <c r="M4798" s="24"/>
      <c r="N4798" s="24"/>
      <c r="O4798" s="23"/>
    </row>
    <row r="4799" spans="2:15">
      <c r="B4799"/>
      <c r="D4799"/>
      <c r="E4799"/>
      <c r="F4799"/>
      <c r="G4799"/>
      <c r="H4799"/>
      <c r="I4799" s="24"/>
      <c r="J4799" s="24"/>
      <c r="K4799" s="24"/>
      <c r="L4799" s="24"/>
      <c r="M4799" s="24"/>
      <c r="N4799" s="24"/>
      <c r="O4799" s="23"/>
    </row>
    <row r="4800" spans="2:15">
      <c r="B4800"/>
      <c r="D4800"/>
      <c r="E4800"/>
      <c r="F4800"/>
      <c r="G4800"/>
      <c r="H4800"/>
      <c r="I4800" s="24"/>
      <c r="J4800" s="24"/>
      <c r="K4800" s="24"/>
      <c r="L4800" s="24"/>
      <c r="M4800" s="24"/>
      <c r="N4800" s="24"/>
      <c r="O4800" s="23"/>
    </row>
    <row r="4801" spans="2:15">
      <c r="B4801"/>
      <c r="D4801"/>
      <c r="E4801"/>
      <c r="F4801"/>
      <c r="G4801"/>
      <c r="H4801"/>
      <c r="I4801" s="24"/>
      <c r="J4801" s="24"/>
      <c r="K4801" s="24"/>
      <c r="L4801" s="24"/>
      <c r="M4801" s="24"/>
      <c r="N4801" s="24"/>
      <c r="O4801" s="23"/>
    </row>
    <row r="4802" spans="2:15">
      <c r="B4802"/>
      <c r="D4802"/>
      <c r="E4802"/>
      <c r="F4802"/>
      <c r="G4802"/>
      <c r="H4802"/>
      <c r="I4802" s="24"/>
      <c r="J4802" s="24"/>
      <c r="K4802" s="24"/>
      <c r="L4802" s="24"/>
      <c r="M4802" s="24"/>
      <c r="N4802" s="24"/>
      <c r="O4802" s="23"/>
    </row>
    <row r="4803" spans="2:15">
      <c r="B4803"/>
      <c r="D4803"/>
      <c r="E4803"/>
      <c r="F4803"/>
      <c r="G4803"/>
      <c r="H4803"/>
      <c r="I4803" s="24"/>
      <c r="J4803" s="24"/>
      <c r="K4803" s="24"/>
      <c r="L4803" s="24"/>
      <c r="M4803" s="24"/>
      <c r="N4803" s="24"/>
      <c r="O4803" s="23"/>
    </row>
    <row r="4804" spans="2:15">
      <c r="B4804"/>
      <c r="D4804"/>
      <c r="E4804"/>
      <c r="F4804"/>
      <c r="G4804"/>
      <c r="H4804"/>
      <c r="I4804" s="24"/>
      <c r="J4804" s="24"/>
      <c r="K4804" s="24"/>
      <c r="L4804" s="24"/>
      <c r="M4804" s="24"/>
      <c r="N4804" s="24"/>
      <c r="O4804" s="23"/>
    </row>
    <row r="4805" spans="2:15">
      <c r="B4805"/>
      <c r="D4805"/>
      <c r="E4805"/>
      <c r="F4805"/>
      <c r="G4805"/>
      <c r="H4805"/>
      <c r="I4805" s="24"/>
      <c r="J4805" s="24"/>
      <c r="K4805" s="24"/>
      <c r="L4805" s="24"/>
      <c r="M4805" s="24"/>
      <c r="N4805" s="24"/>
      <c r="O4805" s="23"/>
    </row>
    <row r="4806" spans="2:15">
      <c r="B4806"/>
      <c r="D4806"/>
      <c r="E4806"/>
      <c r="F4806"/>
      <c r="G4806"/>
      <c r="H4806"/>
      <c r="I4806" s="24"/>
      <c r="J4806" s="24"/>
      <c r="K4806" s="24"/>
      <c r="L4806" s="24"/>
      <c r="M4806" s="24"/>
      <c r="N4806" s="24"/>
      <c r="O4806" s="23"/>
    </row>
    <row r="4807" spans="2:15">
      <c r="B4807"/>
      <c r="D4807"/>
      <c r="E4807"/>
      <c r="F4807"/>
      <c r="G4807"/>
      <c r="H4807"/>
      <c r="I4807" s="24"/>
      <c r="J4807" s="24"/>
      <c r="K4807" s="24"/>
      <c r="L4807" s="24"/>
      <c r="M4807" s="24"/>
      <c r="N4807" s="24"/>
      <c r="O4807" s="23"/>
    </row>
    <row r="4808" spans="2:15">
      <c r="B4808"/>
      <c r="D4808"/>
      <c r="E4808"/>
      <c r="F4808"/>
      <c r="G4808"/>
      <c r="H4808"/>
      <c r="I4808" s="24"/>
      <c r="J4808" s="24"/>
      <c r="K4808" s="24"/>
      <c r="L4808" s="24"/>
      <c r="M4808" s="24"/>
      <c r="N4808" s="24"/>
      <c r="O4808" s="23"/>
    </row>
    <row r="4809" spans="2:15">
      <c r="B4809"/>
      <c r="D4809"/>
      <c r="E4809"/>
      <c r="F4809"/>
      <c r="G4809"/>
      <c r="H4809"/>
      <c r="I4809" s="24"/>
      <c r="J4809" s="24"/>
      <c r="K4809" s="24"/>
      <c r="L4809" s="24"/>
      <c r="M4809" s="24"/>
      <c r="N4809" s="24"/>
      <c r="O4809" s="23"/>
    </row>
    <row r="4810" spans="2:15">
      <c r="B4810"/>
      <c r="D4810"/>
      <c r="E4810"/>
      <c r="F4810"/>
      <c r="G4810"/>
      <c r="H4810"/>
      <c r="I4810" s="24"/>
      <c r="J4810" s="24"/>
      <c r="K4810" s="24"/>
      <c r="L4810" s="24"/>
      <c r="M4810" s="24"/>
      <c r="N4810" s="24"/>
      <c r="O4810" s="23"/>
    </row>
    <row r="4811" spans="2:15">
      <c r="B4811"/>
      <c r="D4811"/>
      <c r="E4811"/>
      <c r="F4811"/>
      <c r="G4811"/>
      <c r="H4811"/>
      <c r="I4811" s="24"/>
      <c r="J4811" s="24"/>
      <c r="K4811" s="24"/>
      <c r="L4811" s="24"/>
      <c r="M4811" s="24"/>
      <c r="N4811" s="24"/>
      <c r="O4811" s="23"/>
    </row>
    <row r="4812" spans="2:15">
      <c r="B4812"/>
      <c r="D4812"/>
      <c r="E4812"/>
      <c r="F4812"/>
      <c r="G4812"/>
      <c r="H4812"/>
      <c r="I4812" s="24"/>
      <c r="J4812" s="24"/>
      <c r="K4812" s="24"/>
      <c r="L4812" s="24"/>
      <c r="M4812" s="24"/>
      <c r="N4812" s="24"/>
      <c r="O4812" s="23"/>
    </row>
    <row r="4813" spans="2:15">
      <c r="B4813"/>
      <c r="D4813"/>
      <c r="E4813"/>
      <c r="F4813"/>
      <c r="G4813"/>
      <c r="H4813"/>
      <c r="I4813" s="24"/>
      <c r="J4813" s="24"/>
      <c r="K4813" s="24"/>
      <c r="L4813" s="24"/>
      <c r="M4813" s="24"/>
      <c r="N4813" s="24"/>
      <c r="O4813" s="23"/>
    </row>
    <row r="4814" spans="2:15">
      <c r="B4814"/>
      <c r="D4814"/>
      <c r="E4814"/>
      <c r="F4814"/>
      <c r="G4814"/>
      <c r="H4814"/>
      <c r="I4814" s="24"/>
      <c r="J4814" s="24"/>
      <c r="K4814" s="24"/>
      <c r="L4814" s="24"/>
      <c r="M4814" s="24"/>
      <c r="N4814" s="24"/>
      <c r="O4814" s="23"/>
    </row>
    <row r="4815" spans="2:15">
      <c r="B4815"/>
      <c r="D4815"/>
      <c r="E4815"/>
      <c r="F4815"/>
      <c r="G4815"/>
      <c r="H4815"/>
      <c r="I4815" s="24"/>
      <c r="J4815" s="24"/>
      <c r="K4815" s="24"/>
      <c r="L4815" s="24"/>
      <c r="M4815" s="24"/>
      <c r="N4815" s="24"/>
      <c r="O4815" s="23"/>
    </row>
    <row r="4816" spans="2:15">
      <c r="B4816"/>
      <c r="D4816"/>
      <c r="E4816"/>
      <c r="F4816"/>
      <c r="G4816"/>
      <c r="H4816"/>
      <c r="I4816" s="24"/>
      <c r="J4816" s="24"/>
      <c r="K4816" s="24"/>
      <c r="L4816" s="24"/>
      <c r="M4816" s="24"/>
      <c r="N4816" s="24"/>
      <c r="O4816" s="23"/>
    </row>
    <row r="4817" spans="2:15">
      <c r="B4817"/>
      <c r="D4817"/>
      <c r="E4817"/>
      <c r="F4817"/>
      <c r="G4817"/>
      <c r="H4817"/>
      <c r="I4817" s="24"/>
      <c r="J4817" s="24"/>
      <c r="K4817" s="24"/>
      <c r="L4817" s="24"/>
      <c r="M4817" s="24"/>
      <c r="N4817" s="24"/>
      <c r="O4817" s="23"/>
    </row>
    <row r="4818" spans="2:15">
      <c r="B4818"/>
      <c r="D4818"/>
      <c r="E4818"/>
      <c r="F4818"/>
      <c r="G4818"/>
      <c r="H4818"/>
      <c r="I4818" s="24"/>
      <c r="J4818" s="24"/>
      <c r="K4818" s="24"/>
      <c r="L4818" s="24"/>
      <c r="M4818" s="24"/>
      <c r="N4818" s="24"/>
      <c r="O4818" s="23"/>
    </row>
    <row r="4819" spans="2:15">
      <c r="B4819"/>
      <c r="D4819"/>
      <c r="E4819"/>
      <c r="F4819"/>
      <c r="G4819"/>
      <c r="H4819"/>
      <c r="I4819" s="24"/>
      <c r="J4819" s="24"/>
      <c r="K4819" s="24"/>
      <c r="L4819" s="24"/>
      <c r="M4819" s="24"/>
      <c r="N4819" s="24"/>
      <c r="O4819" s="23"/>
    </row>
    <row r="4820" spans="2:15">
      <c r="B4820"/>
      <c r="D4820"/>
      <c r="E4820"/>
      <c r="F4820"/>
      <c r="G4820"/>
      <c r="H4820"/>
      <c r="I4820" s="24"/>
      <c r="J4820" s="24"/>
      <c r="K4820" s="24"/>
      <c r="L4820" s="24"/>
      <c r="M4820" s="24"/>
      <c r="N4820" s="24"/>
      <c r="O4820" s="23"/>
    </row>
    <row r="4821" spans="2:15">
      <c r="B4821"/>
      <c r="D4821"/>
      <c r="E4821"/>
      <c r="F4821"/>
      <c r="G4821"/>
      <c r="H4821"/>
      <c r="I4821" s="24"/>
      <c r="J4821" s="24"/>
      <c r="K4821" s="24"/>
      <c r="L4821" s="24"/>
      <c r="M4821" s="24"/>
      <c r="N4821" s="24"/>
      <c r="O4821" s="23"/>
    </row>
    <row r="4822" spans="2:15">
      <c r="B4822"/>
      <c r="D4822"/>
      <c r="E4822"/>
      <c r="F4822"/>
      <c r="G4822"/>
      <c r="H4822"/>
      <c r="I4822" s="24"/>
      <c r="J4822" s="24"/>
      <c r="K4822" s="24"/>
      <c r="L4822" s="24"/>
      <c r="M4822" s="24"/>
      <c r="N4822" s="24"/>
      <c r="O4822" s="23"/>
    </row>
    <row r="4823" spans="2:15">
      <c r="B4823"/>
      <c r="D4823"/>
      <c r="E4823"/>
      <c r="F4823"/>
      <c r="G4823"/>
      <c r="H4823"/>
      <c r="I4823" s="24"/>
      <c r="J4823" s="24"/>
      <c r="K4823" s="24"/>
      <c r="L4823" s="24"/>
      <c r="M4823" s="24"/>
      <c r="N4823" s="24"/>
      <c r="O4823" s="23"/>
    </row>
    <row r="4824" spans="2:15">
      <c r="B4824"/>
      <c r="D4824"/>
      <c r="E4824"/>
      <c r="F4824"/>
      <c r="G4824"/>
      <c r="H4824"/>
      <c r="I4824" s="24"/>
      <c r="J4824" s="24"/>
      <c r="K4824" s="24"/>
      <c r="L4824" s="24"/>
      <c r="M4824" s="24"/>
      <c r="N4824" s="24"/>
      <c r="O4824" s="23"/>
    </row>
    <row r="4825" spans="2:15">
      <c r="B4825"/>
      <c r="D4825"/>
      <c r="E4825"/>
      <c r="F4825"/>
      <c r="G4825"/>
      <c r="H4825"/>
      <c r="I4825" s="24"/>
      <c r="J4825" s="24"/>
      <c r="K4825" s="24"/>
      <c r="L4825" s="24"/>
      <c r="M4825" s="24"/>
      <c r="N4825" s="24"/>
      <c r="O4825" s="23"/>
    </row>
    <row r="4826" spans="2:15">
      <c r="B4826"/>
      <c r="D4826"/>
      <c r="E4826"/>
      <c r="F4826"/>
      <c r="G4826"/>
      <c r="H4826"/>
      <c r="I4826" s="24"/>
      <c r="J4826" s="24"/>
      <c r="K4826" s="24"/>
      <c r="L4826" s="24"/>
      <c r="M4826" s="24"/>
      <c r="N4826" s="24"/>
      <c r="O4826" s="23"/>
    </row>
    <row r="4827" spans="2:15">
      <c r="B4827"/>
      <c r="D4827"/>
      <c r="E4827"/>
      <c r="F4827"/>
      <c r="G4827"/>
      <c r="H4827"/>
      <c r="I4827" s="24"/>
      <c r="J4827" s="24"/>
      <c r="K4827" s="24"/>
      <c r="L4827" s="24"/>
      <c r="M4827" s="24"/>
      <c r="N4827" s="24"/>
      <c r="O4827" s="23"/>
    </row>
    <row r="4828" spans="2:15">
      <c r="B4828"/>
      <c r="D4828"/>
      <c r="E4828"/>
      <c r="F4828"/>
      <c r="G4828"/>
      <c r="H4828"/>
      <c r="I4828" s="24"/>
      <c r="J4828" s="24"/>
      <c r="K4828" s="24"/>
      <c r="L4828" s="24"/>
      <c r="M4828" s="24"/>
      <c r="N4828" s="24"/>
      <c r="O4828" s="23"/>
    </row>
    <row r="4829" spans="2:15">
      <c r="B4829"/>
      <c r="D4829"/>
      <c r="E4829"/>
      <c r="F4829"/>
      <c r="G4829"/>
      <c r="H4829"/>
      <c r="I4829" s="24"/>
      <c r="J4829" s="24"/>
      <c r="K4829" s="24"/>
      <c r="L4829" s="24"/>
      <c r="M4829" s="24"/>
      <c r="N4829" s="24"/>
      <c r="O4829" s="23"/>
    </row>
    <row r="4830" spans="2:15">
      <c r="B4830"/>
      <c r="D4830"/>
      <c r="E4830"/>
      <c r="F4830"/>
      <c r="G4830"/>
      <c r="H4830"/>
      <c r="I4830" s="24"/>
      <c r="J4830" s="24"/>
      <c r="K4830" s="24"/>
      <c r="L4830" s="24"/>
      <c r="M4830" s="24"/>
      <c r="N4830" s="24"/>
      <c r="O4830" s="23"/>
    </row>
    <row r="4831" spans="2:15">
      <c r="B4831"/>
      <c r="D4831"/>
      <c r="E4831"/>
      <c r="F4831"/>
      <c r="G4831"/>
      <c r="H4831"/>
      <c r="I4831" s="24"/>
      <c r="J4831" s="24"/>
      <c r="K4831" s="24"/>
      <c r="L4831" s="24"/>
      <c r="M4831" s="24"/>
      <c r="N4831" s="24"/>
      <c r="O4831" s="23"/>
    </row>
    <row r="4832" spans="2:15">
      <c r="B4832"/>
      <c r="D4832"/>
      <c r="E4832"/>
      <c r="F4832"/>
      <c r="G4832"/>
      <c r="H4832"/>
      <c r="I4832" s="24"/>
      <c r="J4832" s="24"/>
      <c r="K4832" s="24"/>
      <c r="L4832" s="24"/>
      <c r="M4832" s="24"/>
      <c r="N4832" s="24"/>
      <c r="O4832" s="23"/>
    </row>
    <row r="4833" spans="2:15">
      <c r="B4833"/>
      <c r="D4833"/>
      <c r="E4833"/>
      <c r="F4833"/>
      <c r="G4833"/>
      <c r="H4833"/>
      <c r="I4833" s="24"/>
      <c r="J4833" s="24"/>
      <c r="K4833" s="24"/>
      <c r="L4833" s="24"/>
      <c r="M4833" s="24"/>
      <c r="N4833" s="24"/>
      <c r="O4833" s="23"/>
    </row>
    <row r="4834" spans="2:15">
      <c r="B4834"/>
      <c r="D4834"/>
      <c r="E4834"/>
      <c r="F4834"/>
      <c r="G4834"/>
      <c r="H4834"/>
      <c r="I4834" s="24"/>
      <c r="J4834" s="24"/>
      <c r="K4834" s="24"/>
      <c r="L4834" s="24"/>
      <c r="M4834" s="24"/>
      <c r="N4834" s="24"/>
      <c r="O4834" s="23"/>
    </row>
    <row r="4835" spans="2:15">
      <c r="B4835"/>
      <c r="D4835"/>
      <c r="E4835"/>
      <c r="F4835"/>
      <c r="G4835"/>
      <c r="H4835"/>
      <c r="I4835" s="24"/>
      <c r="J4835" s="24"/>
      <c r="K4835" s="24"/>
      <c r="L4835" s="24"/>
      <c r="M4835" s="24"/>
      <c r="N4835" s="24"/>
      <c r="O4835" s="23"/>
    </row>
    <row r="4836" spans="2:15">
      <c r="B4836"/>
      <c r="D4836"/>
      <c r="E4836"/>
      <c r="F4836"/>
      <c r="G4836"/>
      <c r="H4836"/>
      <c r="I4836" s="24"/>
      <c r="J4836" s="24"/>
      <c r="K4836" s="24"/>
      <c r="L4836" s="24"/>
      <c r="M4836" s="24"/>
      <c r="N4836" s="24"/>
      <c r="O4836" s="23"/>
    </row>
    <row r="4837" spans="2:15">
      <c r="B4837"/>
      <c r="D4837"/>
      <c r="E4837"/>
      <c r="F4837"/>
      <c r="G4837"/>
      <c r="H4837"/>
      <c r="I4837" s="24"/>
      <c r="J4837" s="24"/>
      <c r="K4837" s="24"/>
      <c r="L4837" s="24"/>
      <c r="M4837" s="24"/>
      <c r="N4837" s="24"/>
      <c r="O4837" s="23"/>
    </row>
    <row r="4838" spans="2:15">
      <c r="B4838"/>
      <c r="D4838"/>
      <c r="E4838"/>
      <c r="F4838"/>
      <c r="G4838"/>
      <c r="H4838"/>
      <c r="I4838" s="24"/>
      <c r="J4838" s="24"/>
      <c r="K4838" s="24"/>
      <c r="L4838" s="24"/>
      <c r="M4838" s="24"/>
      <c r="N4838" s="24"/>
      <c r="O4838" s="23"/>
    </row>
    <row r="4839" spans="2:15">
      <c r="B4839"/>
      <c r="D4839"/>
      <c r="E4839"/>
      <c r="F4839"/>
      <c r="G4839"/>
      <c r="H4839"/>
      <c r="I4839" s="24"/>
      <c r="J4839" s="24"/>
      <c r="K4839" s="24"/>
      <c r="L4839" s="24"/>
      <c r="M4839" s="24"/>
      <c r="N4839" s="24"/>
      <c r="O4839" s="23"/>
    </row>
    <row r="4840" spans="2:15">
      <c r="B4840"/>
      <c r="D4840"/>
      <c r="E4840"/>
      <c r="F4840"/>
      <c r="G4840"/>
      <c r="H4840"/>
      <c r="I4840" s="24"/>
      <c r="J4840" s="24"/>
      <c r="K4840" s="24"/>
      <c r="L4840" s="24"/>
      <c r="M4840" s="24"/>
      <c r="N4840" s="24"/>
      <c r="O4840" s="23"/>
    </row>
    <row r="4841" spans="2:15">
      <c r="B4841"/>
      <c r="D4841"/>
      <c r="E4841"/>
      <c r="F4841"/>
      <c r="G4841"/>
      <c r="H4841"/>
      <c r="I4841" s="24"/>
      <c r="J4841" s="24"/>
      <c r="K4841" s="24"/>
      <c r="L4841" s="24"/>
      <c r="M4841" s="24"/>
      <c r="N4841" s="24"/>
      <c r="O4841" s="23"/>
    </row>
    <row r="4842" spans="2:15">
      <c r="B4842"/>
      <c r="D4842"/>
      <c r="E4842"/>
      <c r="F4842"/>
      <c r="G4842"/>
      <c r="H4842"/>
      <c r="I4842" s="24"/>
      <c r="J4842" s="24"/>
      <c r="K4842" s="24"/>
      <c r="L4842" s="24"/>
      <c r="M4842" s="24"/>
      <c r="N4842" s="24"/>
      <c r="O4842" s="23"/>
    </row>
    <row r="4843" spans="2:15">
      <c r="B4843"/>
      <c r="D4843"/>
      <c r="E4843"/>
      <c r="F4843"/>
      <c r="G4843"/>
      <c r="H4843"/>
      <c r="I4843" s="24"/>
      <c r="J4843" s="24"/>
      <c r="K4843" s="24"/>
      <c r="L4843" s="24"/>
      <c r="M4843" s="24"/>
      <c r="N4843" s="24"/>
      <c r="O4843" s="23"/>
    </row>
    <row r="4844" spans="2:15">
      <c r="B4844"/>
      <c r="D4844"/>
      <c r="E4844"/>
      <c r="F4844"/>
      <c r="G4844"/>
      <c r="H4844"/>
      <c r="I4844" s="24"/>
      <c r="J4844" s="24"/>
      <c r="K4844" s="24"/>
      <c r="L4844" s="24"/>
      <c r="M4844" s="24"/>
      <c r="N4844" s="24"/>
      <c r="O4844" s="23"/>
    </row>
    <row r="4845" spans="2:15">
      <c r="B4845"/>
      <c r="D4845"/>
      <c r="E4845"/>
      <c r="F4845"/>
      <c r="G4845"/>
      <c r="H4845"/>
      <c r="I4845" s="24"/>
      <c r="J4845" s="24"/>
      <c r="K4845" s="24"/>
      <c r="L4845" s="24"/>
      <c r="M4845" s="24"/>
      <c r="N4845" s="24"/>
      <c r="O4845" s="23"/>
    </row>
    <row r="4846" spans="2:15">
      <c r="B4846"/>
      <c r="D4846"/>
      <c r="E4846"/>
      <c r="F4846"/>
      <c r="G4846"/>
      <c r="H4846"/>
      <c r="I4846" s="24"/>
      <c r="J4846" s="24"/>
      <c r="K4846" s="24"/>
      <c r="L4846" s="24"/>
      <c r="M4846" s="24"/>
      <c r="N4846" s="24"/>
      <c r="O4846" s="23"/>
    </row>
    <row r="4847" spans="2:15">
      <c r="B4847"/>
      <c r="D4847"/>
      <c r="E4847"/>
      <c r="F4847"/>
      <c r="G4847"/>
      <c r="H4847"/>
      <c r="I4847" s="24"/>
      <c r="J4847" s="24"/>
      <c r="K4847" s="24"/>
      <c r="L4847" s="24"/>
      <c r="M4847" s="24"/>
      <c r="N4847" s="24"/>
      <c r="O4847" s="23"/>
    </row>
    <row r="4848" spans="2:15">
      <c r="B4848"/>
      <c r="D4848"/>
      <c r="E4848"/>
      <c r="F4848"/>
      <c r="G4848"/>
      <c r="H4848"/>
      <c r="I4848" s="24"/>
      <c r="J4848" s="24"/>
      <c r="K4848" s="24"/>
      <c r="L4848" s="24"/>
      <c r="M4848" s="24"/>
      <c r="N4848" s="24"/>
      <c r="O4848" s="23"/>
    </row>
    <row r="4849" spans="2:15">
      <c r="B4849"/>
      <c r="D4849"/>
      <c r="E4849"/>
      <c r="F4849"/>
      <c r="G4849"/>
      <c r="H4849"/>
      <c r="I4849" s="24"/>
      <c r="J4849" s="24"/>
      <c r="K4849" s="24"/>
      <c r="L4849" s="24"/>
      <c r="M4849" s="24"/>
      <c r="N4849" s="24"/>
      <c r="O4849" s="23"/>
    </row>
    <row r="4850" spans="2:15">
      <c r="B4850"/>
      <c r="D4850"/>
      <c r="E4850"/>
      <c r="F4850"/>
      <c r="G4850"/>
      <c r="H4850"/>
      <c r="I4850" s="24"/>
      <c r="J4850" s="24"/>
      <c r="K4850" s="24"/>
      <c r="L4850" s="24"/>
      <c r="M4850" s="24"/>
      <c r="N4850" s="24"/>
      <c r="O4850" s="23"/>
    </row>
    <row r="4851" spans="2:15">
      <c r="B4851"/>
      <c r="D4851"/>
      <c r="E4851"/>
      <c r="F4851"/>
      <c r="G4851"/>
      <c r="H4851"/>
      <c r="I4851" s="24"/>
      <c r="J4851" s="24"/>
      <c r="K4851" s="24"/>
      <c r="L4851" s="24"/>
      <c r="M4851" s="24"/>
      <c r="N4851" s="24"/>
      <c r="O4851" s="23"/>
    </row>
    <row r="4852" spans="2:15">
      <c r="B4852"/>
      <c r="D4852"/>
      <c r="E4852"/>
      <c r="F4852"/>
      <c r="G4852"/>
      <c r="H4852"/>
      <c r="I4852" s="24"/>
      <c r="J4852" s="24"/>
      <c r="K4852" s="24"/>
      <c r="L4852" s="24"/>
      <c r="M4852" s="24"/>
      <c r="N4852" s="24"/>
      <c r="O4852" s="23"/>
    </row>
    <row r="4853" spans="2:15">
      <c r="B4853"/>
      <c r="D4853"/>
      <c r="E4853"/>
      <c r="F4853"/>
      <c r="G4853"/>
      <c r="H4853"/>
      <c r="I4853" s="24"/>
      <c r="J4853" s="24"/>
      <c r="K4853" s="24"/>
      <c r="L4853" s="24"/>
      <c r="M4853" s="24"/>
      <c r="N4853" s="24"/>
      <c r="O4853" s="23"/>
    </row>
    <row r="4854" spans="2:15">
      <c r="B4854"/>
      <c r="D4854"/>
      <c r="E4854"/>
      <c r="F4854"/>
      <c r="G4854"/>
      <c r="H4854"/>
      <c r="I4854" s="24"/>
      <c r="J4854" s="24"/>
      <c r="K4854" s="24"/>
      <c r="L4854" s="24"/>
      <c r="M4854" s="24"/>
      <c r="N4854" s="24"/>
      <c r="O4854" s="23"/>
    </row>
    <row r="4855" spans="2:15">
      <c r="B4855"/>
      <c r="D4855"/>
      <c r="E4855"/>
      <c r="F4855"/>
      <c r="G4855"/>
      <c r="H4855"/>
      <c r="I4855" s="24"/>
      <c r="J4855" s="24"/>
      <c r="K4855" s="24"/>
      <c r="L4855" s="24"/>
      <c r="M4855" s="24"/>
      <c r="N4855" s="24"/>
      <c r="O4855" s="23"/>
    </row>
    <row r="4856" spans="2:15">
      <c r="B4856"/>
      <c r="D4856"/>
      <c r="E4856"/>
      <c r="F4856"/>
      <c r="G4856"/>
      <c r="H4856"/>
      <c r="I4856" s="24"/>
      <c r="J4856" s="24"/>
      <c r="K4856" s="24"/>
      <c r="L4856" s="24"/>
      <c r="M4856" s="24"/>
      <c r="N4856" s="24"/>
      <c r="O4856" s="23"/>
    </row>
    <row r="4857" spans="2:15">
      <c r="B4857"/>
      <c r="D4857"/>
      <c r="E4857"/>
      <c r="F4857"/>
      <c r="G4857"/>
      <c r="H4857"/>
      <c r="I4857" s="24"/>
      <c r="J4857" s="24"/>
      <c r="K4857" s="24"/>
      <c r="L4857" s="24"/>
      <c r="M4857" s="24"/>
      <c r="N4857" s="24"/>
      <c r="O4857" s="23"/>
    </row>
    <row r="4858" spans="2:15">
      <c r="B4858"/>
      <c r="D4858"/>
      <c r="E4858"/>
      <c r="F4858"/>
      <c r="G4858"/>
      <c r="H4858"/>
      <c r="I4858" s="24"/>
      <c r="J4858" s="24"/>
      <c r="K4858" s="24"/>
      <c r="L4858" s="24"/>
      <c r="M4858" s="24"/>
      <c r="N4858" s="24"/>
      <c r="O4858" s="23"/>
    </row>
    <row r="4859" spans="2:15">
      <c r="B4859"/>
      <c r="D4859"/>
      <c r="E4859"/>
      <c r="F4859"/>
      <c r="G4859"/>
      <c r="H4859"/>
      <c r="I4859" s="24"/>
      <c r="J4859" s="24"/>
      <c r="K4859" s="24"/>
      <c r="L4859" s="24"/>
      <c r="M4859" s="24"/>
      <c r="N4859" s="24"/>
      <c r="O4859" s="23"/>
    </row>
    <row r="4860" spans="2:15">
      <c r="B4860"/>
      <c r="D4860"/>
      <c r="E4860"/>
      <c r="F4860"/>
      <c r="G4860"/>
      <c r="H4860"/>
      <c r="I4860" s="24"/>
      <c r="J4860" s="24"/>
      <c r="K4860" s="24"/>
      <c r="L4860" s="24"/>
      <c r="M4860" s="24"/>
      <c r="N4860" s="24"/>
      <c r="O4860" s="23"/>
    </row>
    <row r="4861" spans="2:15">
      <c r="B4861"/>
      <c r="D4861"/>
      <c r="E4861"/>
      <c r="F4861"/>
      <c r="G4861"/>
      <c r="H4861"/>
      <c r="I4861" s="24"/>
      <c r="J4861" s="24"/>
      <c r="K4861" s="24"/>
      <c r="L4861" s="24"/>
      <c r="M4861" s="24"/>
      <c r="N4861" s="24"/>
      <c r="O4861" s="23"/>
    </row>
    <row r="4862" spans="2:15">
      <c r="B4862"/>
      <c r="D4862"/>
      <c r="E4862"/>
      <c r="F4862"/>
      <c r="G4862"/>
      <c r="H4862"/>
      <c r="I4862" s="24"/>
      <c r="J4862" s="24"/>
      <c r="K4862" s="24"/>
      <c r="L4862" s="24"/>
      <c r="M4862" s="24"/>
      <c r="N4862" s="24"/>
      <c r="O4862" s="23"/>
    </row>
    <row r="4863" spans="2:15">
      <c r="B4863"/>
      <c r="D4863"/>
      <c r="E4863"/>
      <c r="F4863"/>
      <c r="G4863"/>
      <c r="H4863"/>
      <c r="I4863" s="24"/>
      <c r="J4863" s="24"/>
      <c r="K4863" s="24"/>
      <c r="L4863" s="24"/>
      <c r="M4863" s="24"/>
      <c r="N4863" s="24"/>
      <c r="O4863" s="23"/>
    </row>
    <row r="4864" spans="2:15">
      <c r="B4864"/>
      <c r="D4864"/>
      <c r="E4864"/>
      <c r="F4864"/>
      <c r="G4864"/>
      <c r="H4864"/>
      <c r="I4864" s="24"/>
      <c r="J4864" s="24"/>
      <c r="K4864" s="24"/>
      <c r="L4864" s="24"/>
      <c r="M4864" s="24"/>
      <c r="N4864" s="24"/>
      <c r="O4864" s="23"/>
    </row>
    <row r="4865" spans="2:15">
      <c r="B4865"/>
      <c r="D4865"/>
      <c r="E4865"/>
      <c r="F4865"/>
      <c r="G4865"/>
      <c r="H4865"/>
      <c r="I4865" s="24"/>
      <c r="J4865" s="24"/>
      <c r="K4865" s="24"/>
      <c r="L4865" s="24"/>
      <c r="M4865" s="24"/>
      <c r="N4865" s="24"/>
      <c r="O4865" s="23"/>
    </row>
    <row r="4866" spans="2:15">
      <c r="B4866"/>
      <c r="D4866"/>
      <c r="E4866"/>
      <c r="F4866"/>
      <c r="G4866"/>
      <c r="H4866"/>
      <c r="I4866" s="24"/>
      <c r="J4866" s="24"/>
      <c r="K4866" s="24"/>
      <c r="L4866" s="24"/>
      <c r="M4866" s="24"/>
      <c r="N4866" s="24"/>
      <c r="O4866" s="23"/>
    </row>
    <row r="4867" spans="2:15">
      <c r="B4867"/>
      <c r="D4867"/>
      <c r="E4867"/>
      <c r="F4867"/>
      <c r="G4867"/>
      <c r="H4867"/>
      <c r="I4867" s="24"/>
      <c r="J4867" s="24"/>
      <c r="K4867" s="24"/>
      <c r="L4867" s="24"/>
      <c r="M4867" s="24"/>
      <c r="N4867" s="24"/>
      <c r="O4867" s="23"/>
    </row>
    <row r="4868" spans="2:15">
      <c r="B4868"/>
      <c r="D4868"/>
      <c r="E4868"/>
      <c r="F4868"/>
      <c r="G4868"/>
      <c r="H4868"/>
      <c r="I4868" s="24"/>
      <c r="J4868" s="24"/>
      <c r="K4868" s="24"/>
      <c r="L4868" s="24"/>
      <c r="M4868" s="24"/>
      <c r="N4868" s="24"/>
      <c r="O4868" s="23"/>
    </row>
    <row r="4869" spans="2:15">
      <c r="B4869"/>
      <c r="D4869"/>
      <c r="E4869"/>
      <c r="F4869"/>
      <c r="G4869"/>
      <c r="H4869"/>
      <c r="I4869" s="24"/>
      <c r="J4869" s="24"/>
      <c r="K4869" s="24"/>
      <c r="L4869" s="24"/>
      <c r="M4869" s="24"/>
      <c r="N4869" s="24"/>
      <c r="O4869" s="23"/>
    </row>
    <row r="4870" spans="2:15">
      <c r="B4870"/>
      <c r="D4870"/>
      <c r="E4870"/>
      <c r="F4870"/>
      <c r="G4870"/>
      <c r="H4870"/>
      <c r="I4870" s="24"/>
      <c r="J4870" s="24"/>
      <c r="K4870" s="24"/>
      <c r="L4870" s="24"/>
      <c r="M4870" s="24"/>
      <c r="N4870" s="24"/>
      <c r="O4870" s="23"/>
    </row>
    <row r="4871" spans="2:15">
      <c r="B4871"/>
      <c r="D4871"/>
      <c r="E4871"/>
      <c r="F4871"/>
      <c r="G4871"/>
      <c r="H4871"/>
      <c r="I4871" s="24"/>
      <c r="J4871" s="24"/>
      <c r="K4871" s="24"/>
      <c r="L4871" s="24"/>
      <c r="M4871" s="24"/>
      <c r="N4871" s="24"/>
      <c r="O4871" s="23"/>
    </row>
    <row r="4872" spans="2:15">
      <c r="B4872"/>
      <c r="D4872"/>
      <c r="E4872"/>
      <c r="F4872"/>
      <c r="G4872"/>
      <c r="H4872"/>
      <c r="I4872" s="24"/>
      <c r="J4872" s="24"/>
      <c r="K4872" s="24"/>
      <c r="L4872" s="24"/>
      <c r="M4872" s="24"/>
      <c r="N4872" s="24"/>
      <c r="O4872" s="23"/>
    </row>
    <row r="4873" spans="2:15">
      <c r="B4873"/>
      <c r="D4873"/>
      <c r="E4873"/>
      <c r="F4873"/>
      <c r="G4873"/>
      <c r="H4873"/>
      <c r="I4873" s="24"/>
      <c r="J4873" s="24"/>
      <c r="K4873" s="24"/>
      <c r="L4873" s="24"/>
      <c r="M4873" s="24"/>
      <c r="N4873" s="24"/>
      <c r="O4873" s="23"/>
    </row>
    <row r="4874" spans="2:15">
      <c r="B4874"/>
      <c r="D4874"/>
      <c r="E4874"/>
      <c r="F4874"/>
      <c r="G4874"/>
      <c r="H4874"/>
      <c r="I4874" s="24"/>
      <c r="J4874" s="24"/>
      <c r="K4874" s="24"/>
      <c r="L4874" s="24"/>
      <c r="M4874" s="24"/>
      <c r="N4874" s="24"/>
      <c r="O4874" s="23"/>
    </row>
    <row r="4875" spans="2:15">
      <c r="B4875"/>
      <c r="D4875"/>
      <c r="E4875"/>
      <c r="F4875"/>
      <c r="G4875"/>
      <c r="H4875"/>
      <c r="I4875" s="24"/>
      <c r="J4875" s="24"/>
      <c r="K4875" s="24"/>
      <c r="L4875" s="24"/>
      <c r="M4875" s="24"/>
      <c r="N4875" s="24"/>
      <c r="O4875" s="23"/>
    </row>
    <row r="4876" spans="2:15">
      <c r="B4876"/>
      <c r="D4876"/>
      <c r="E4876"/>
      <c r="F4876"/>
      <c r="G4876"/>
      <c r="H4876"/>
      <c r="I4876" s="24"/>
      <c r="J4876" s="24"/>
      <c r="K4876" s="24"/>
      <c r="L4876" s="24"/>
      <c r="M4876" s="24"/>
      <c r="N4876" s="24"/>
      <c r="O4876" s="23"/>
    </row>
    <row r="4877" spans="2:15">
      <c r="B4877"/>
      <c r="D4877"/>
      <c r="E4877"/>
      <c r="F4877"/>
      <c r="G4877"/>
      <c r="H4877"/>
      <c r="I4877" s="24"/>
      <c r="J4877" s="24"/>
      <c r="K4877" s="24"/>
      <c r="L4877" s="24"/>
      <c r="M4877" s="24"/>
      <c r="N4877" s="24"/>
      <c r="O4877" s="23"/>
    </row>
    <row r="4878" spans="2:15">
      <c r="B4878"/>
      <c r="D4878"/>
      <c r="E4878"/>
      <c r="F4878"/>
      <c r="G4878"/>
      <c r="H4878"/>
      <c r="I4878" s="24"/>
      <c r="J4878" s="24"/>
      <c r="K4878" s="24"/>
      <c r="L4878" s="24"/>
      <c r="M4878" s="24"/>
      <c r="N4878" s="24"/>
      <c r="O4878" s="23"/>
    </row>
    <row r="4879" spans="2:15">
      <c r="B4879"/>
      <c r="D4879"/>
      <c r="E4879"/>
      <c r="F4879"/>
      <c r="G4879"/>
      <c r="H4879"/>
      <c r="I4879" s="24"/>
      <c r="J4879" s="24"/>
      <c r="K4879" s="24"/>
      <c r="L4879" s="24"/>
      <c r="M4879" s="24"/>
      <c r="N4879" s="24"/>
      <c r="O4879" s="23"/>
    </row>
    <row r="4880" spans="2:15">
      <c r="B4880"/>
      <c r="D4880"/>
      <c r="E4880"/>
      <c r="F4880"/>
      <c r="G4880"/>
      <c r="H4880"/>
      <c r="I4880" s="24"/>
      <c r="J4880" s="24"/>
      <c r="K4880" s="24"/>
      <c r="L4880" s="24"/>
      <c r="M4880" s="24"/>
      <c r="N4880" s="24"/>
      <c r="O4880" s="23"/>
    </row>
    <row r="4881" spans="2:15">
      <c r="B4881"/>
      <c r="D4881"/>
      <c r="E4881"/>
      <c r="F4881"/>
      <c r="G4881"/>
      <c r="H4881"/>
      <c r="I4881" s="24"/>
      <c r="J4881" s="24"/>
      <c r="K4881" s="24"/>
      <c r="L4881" s="24"/>
      <c r="M4881" s="24"/>
      <c r="N4881" s="24"/>
      <c r="O4881" s="23"/>
    </row>
    <row r="4882" spans="2:15">
      <c r="B4882"/>
      <c r="D4882"/>
      <c r="E4882"/>
      <c r="F4882"/>
      <c r="G4882"/>
      <c r="H4882"/>
      <c r="I4882" s="24"/>
      <c r="J4882" s="24"/>
      <c r="K4882" s="24"/>
      <c r="L4882" s="24"/>
      <c r="M4882" s="24"/>
      <c r="N4882" s="24"/>
      <c r="O4882" s="23"/>
    </row>
    <row r="4883" spans="2:15">
      <c r="B4883"/>
      <c r="D4883"/>
      <c r="E4883"/>
      <c r="F4883"/>
      <c r="G4883"/>
      <c r="H4883"/>
      <c r="I4883" s="24"/>
      <c r="J4883" s="24"/>
      <c r="K4883" s="24"/>
      <c r="L4883" s="24"/>
      <c r="M4883" s="24"/>
      <c r="N4883" s="24"/>
      <c r="O4883" s="23"/>
    </row>
    <row r="4884" spans="2:15">
      <c r="B4884"/>
      <c r="D4884"/>
      <c r="E4884"/>
      <c r="F4884"/>
      <c r="G4884"/>
      <c r="H4884"/>
      <c r="I4884" s="24"/>
      <c r="J4884" s="24"/>
      <c r="K4884" s="24"/>
      <c r="L4884" s="24"/>
      <c r="M4884" s="24"/>
      <c r="N4884" s="24"/>
      <c r="O4884" s="23"/>
    </row>
    <row r="4885" spans="2:15">
      <c r="B4885"/>
      <c r="D4885"/>
      <c r="E4885"/>
      <c r="F4885"/>
      <c r="G4885"/>
      <c r="H4885"/>
      <c r="I4885" s="24"/>
      <c r="J4885" s="24"/>
      <c r="K4885" s="24"/>
      <c r="L4885" s="24"/>
      <c r="M4885" s="24"/>
      <c r="N4885" s="24"/>
      <c r="O4885" s="23"/>
    </row>
    <row r="4886" spans="2:15">
      <c r="B4886"/>
      <c r="D4886"/>
      <c r="E4886"/>
      <c r="F4886"/>
      <c r="G4886"/>
      <c r="H4886"/>
      <c r="I4886" s="24"/>
      <c r="J4886" s="24"/>
      <c r="K4886" s="24"/>
      <c r="L4886" s="24"/>
      <c r="M4886" s="24"/>
      <c r="N4886" s="24"/>
      <c r="O4886" s="23"/>
    </row>
    <row r="4887" spans="2:15">
      <c r="B4887"/>
      <c r="D4887"/>
      <c r="E4887"/>
      <c r="F4887"/>
      <c r="G4887"/>
      <c r="H4887"/>
      <c r="I4887" s="24"/>
      <c r="J4887" s="24"/>
      <c r="K4887" s="24"/>
      <c r="L4887" s="24"/>
      <c r="M4887" s="24"/>
      <c r="N4887" s="24"/>
      <c r="O4887" s="23"/>
    </row>
    <row r="4888" spans="2:15">
      <c r="B4888"/>
      <c r="D4888"/>
      <c r="E4888"/>
      <c r="F4888"/>
      <c r="G4888"/>
      <c r="H4888"/>
      <c r="I4888" s="24"/>
      <c r="J4888" s="24"/>
      <c r="K4888" s="24"/>
      <c r="L4888" s="24"/>
      <c r="M4888" s="24"/>
      <c r="N4888" s="24"/>
      <c r="O4888" s="23"/>
    </row>
    <row r="4889" spans="2:15">
      <c r="B4889"/>
      <c r="D4889"/>
      <c r="E4889"/>
      <c r="F4889"/>
      <c r="G4889"/>
      <c r="H4889"/>
      <c r="I4889" s="24"/>
      <c r="J4889" s="24"/>
      <c r="K4889" s="24"/>
      <c r="L4889" s="24"/>
      <c r="M4889" s="24"/>
      <c r="N4889" s="24"/>
      <c r="O4889" s="23"/>
    </row>
    <row r="4890" spans="2:15">
      <c r="B4890"/>
      <c r="D4890"/>
      <c r="E4890"/>
      <c r="F4890"/>
      <c r="G4890"/>
      <c r="H4890"/>
      <c r="I4890" s="24"/>
      <c r="J4890" s="24"/>
      <c r="K4890" s="24"/>
      <c r="L4890" s="24"/>
      <c r="M4890" s="24"/>
      <c r="N4890" s="24"/>
      <c r="O4890" s="23"/>
    </row>
    <row r="4891" spans="2:15">
      <c r="B4891"/>
      <c r="D4891"/>
      <c r="E4891"/>
      <c r="F4891"/>
      <c r="G4891"/>
      <c r="H4891"/>
      <c r="I4891" s="24"/>
      <c r="J4891" s="24"/>
      <c r="K4891" s="24"/>
      <c r="L4891" s="24"/>
      <c r="M4891" s="24"/>
      <c r="N4891" s="24"/>
      <c r="O4891" s="23"/>
    </row>
    <row r="4892" spans="2:15">
      <c r="B4892"/>
      <c r="D4892"/>
      <c r="E4892"/>
      <c r="F4892"/>
      <c r="G4892"/>
      <c r="H4892"/>
      <c r="I4892" s="24"/>
      <c r="J4892" s="24"/>
      <c r="K4892" s="24"/>
      <c r="L4892" s="24"/>
      <c r="M4892" s="24"/>
      <c r="N4892" s="24"/>
      <c r="O4892" s="23"/>
    </row>
    <row r="4893" spans="2:15">
      <c r="B4893"/>
      <c r="D4893"/>
      <c r="E4893"/>
      <c r="F4893"/>
      <c r="G4893"/>
      <c r="H4893"/>
      <c r="I4893" s="24"/>
      <c r="J4893" s="24"/>
      <c r="K4893" s="24"/>
      <c r="L4893" s="24"/>
      <c r="M4893" s="24"/>
      <c r="N4893" s="24"/>
      <c r="O4893" s="23"/>
    </row>
    <row r="4894" spans="2:15">
      <c r="B4894"/>
      <c r="D4894"/>
      <c r="E4894"/>
      <c r="F4894"/>
      <c r="G4894"/>
      <c r="H4894"/>
      <c r="I4894" s="24"/>
      <c r="J4894" s="24"/>
      <c r="K4894" s="24"/>
      <c r="L4894" s="24"/>
      <c r="M4894" s="24"/>
      <c r="N4894" s="24"/>
      <c r="O4894" s="23"/>
    </row>
    <row r="4895" spans="2:15">
      <c r="B4895"/>
      <c r="D4895"/>
      <c r="E4895"/>
      <c r="F4895"/>
      <c r="G4895"/>
      <c r="H4895"/>
      <c r="I4895" s="24"/>
      <c r="J4895" s="24"/>
      <c r="K4895" s="24"/>
      <c r="L4895" s="24"/>
      <c r="M4895" s="24"/>
      <c r="N4895" s="24"/>
      <c r="O4895" s="23"/>
    </row>
    <row r="4896" spans="2:15">
      <c r="B4896"/>
      <c r="D4896"/>
      <c r="E4896"/>
      <c r="F4896"/>
      <c r="G4896"/>
      <c r="H4896"/>
      <c r="I4896" s="24"/>
      <c r="J4896" s="24"/>
      <c r="K4896" s="24"/>
      <c r="L4896" s="24"/>
      <c r="M4896" s="24"/>
      <c r="N4896" s="24"/>
      <c r="O4896" s="23"/>
    </row>
    <row r="4897" spans="2:15">
      <c r="B4897"/>
      <c r="D4897"/>
      <c r="E4897"/>
      <c r="F4897"/>
      <c r="G4897"/>
      <c r="H4897"/>
      <c r="I4897" s="24"/>
      <c r="J4897" s="24"/>
      <c r="K4897" s="24"/>
      <c r="L4897" s="24"/>
      <c r="M4897" s="24"/>
      <c r="N4897" s="24"/>
      <c r="O4897" s="23"/>
    </row>
    <row r="4898" spans="2:15">
      <c r="B4898"/>
      <c r="D4898"/>
      <c r="E4898"/>
      <c r="F4898"/>
      <c r="G4898"/>
      <c r="H4898"/>
      <c r="I4898" s="24"/>
      <c r="J4898" s="24"/>
      <c r="K4898" s="24"/>
      <c r="L4898" s="24"/>
      <c r="M4898" s="24"/>
      <c r="N4898" s="24"/>
      <c r="O4898" s="23"/>
    </row>
    <row r="4899" spans="2:15">
      <c r="B4899"/>
      <c r="D4899"/>
      <c r="E4899"/>
      <c r="F4899"/>
      <c r="G4899"/>
      <c r="H4899"/>
      <c r="I4899" s="24"/>
      <c r="J4899" s="24"/>
      <c r="K4899" s="24"/>
      <c r="L4899" s="24"/>
      <c r="M4899" s="24"/>
      <c r="N4899" s="24"/>
      <c r="O4899" s="23"/>
    </row>
    <row r="4900" spans="2:15">
      <c r="B4900"/>
      <c r="D4900"/>
      <c r="E4900"/>
      <c r="F4900"/>
      <c r="G4900"/>
      <c r="H4900"/>
      <c r="I4900" s="24"/>
      <c r="J4900" s="24"/>
      <c r="K4900" s="24"/>
      <c r="L4900" s="24"/>
      <c r="M4900" s="24"/>
      <c r="N4900" s="24"/>
      <c r="O4900" s="23"/>
    </row>
    <row r="4901" spans="2:15">
      <c r="B4901"/>
      <c r="D4901"/>
      <c r="E4901"/>
      <c r="F4901"/>
      <c r="G4901"/>
      <c r="H4901"/>
      <c r="I4901" s="24"/>
      <c r="J4901" s="24"/>
      <c r="K4901" s="24"/>
      <c r="L4901" s="24"/>
      <c r="M4901" s="24"/>
      <c r="N4901" s="24"/>
      <c r="O4901" s="23"/>
    </row>
    <row r="4902" spans="2:15">
      <c r="B4902"/>
      <c r="D4902"/>
      <c r="E4902"/>
      <c r="F4902"/>
      <c r="G4902"/>
      <c r="H4902"/>
      <c r="I4902" s="24"/>
      <c r="J4902" s="24"/>
      <c r="K4902" s="24"/>
      <c r="L4902" s="24"/>
      <c r="M4902" s="24"/>
      <c r="N4902" s="24"/>
      <c r="O4902" s="23"/>
    </row>
    <row r="4903" spans="2:15">
      <c r="B4903"/>
      <c r="D4903"/>
      <c r="E4903"/>
      <c r="F4903"/>
      <c r="G4903"/>
      <c r="H4903"/>
      <c r="I4903" s="24"/>
      <c r="J4903" s="24"/>
      <c r="K4903" s="24"/>
      <c r="L4903" s="24"/>
      <c r="M4903" s="24"/>
      <c r="N4903" s="24"/>
      <c r="O4903" s="23"/>
    </row>
    <row r="4904" spans="2:15">
      <c r="B4904"/>
      <c r="D4904"/>
      <c r="E4904"/>
      <c r="F4904"/>
      <c r="G4904"/>
      <c r="H4904"/>
      <c r="I4904" s="24"/>
      <c r="J4904" s="24"/>
      <c r="K4904" s="24"/>
      <c r="L4904" s="24"/>
      <c r="M4904" s="24"/>
      <c r="N4904" s="24"/>
      <c r="O4904" s="23"/>
    </row>
    <row r="4905" spans="2:15">
      <c r="B4905"/>
      <c r="D4905"/>
      <c r="E4905"/>
      <c r="F4905"/>
      <c r="G4905"/>
      <c r="H4905"/>
      <c r="I4905" s="24"/>
      <c r="J4905" s="24"/>
      <c r="K4905" s="24"/>
      <c r="L4905" s="24"/>
      <c r="M4905" s="24"/>
      <c r="N4905" s="24"/>
      <c r="O4905" s="23"/>
    </row>
    <row r="4906" spans="2:15">
      <c r="B4906"/>
      <c r="D4906"/>
      <c r="E4906"/>
      <c r="F4906"/>
      <c r="G4906"/>
      <c r="H4906"/>
      <c r="I4906" s="24"/>
      <c r="J4906" s="24"/>
      <c r="K4906" s="24"/>
      <c r="L4906" s="24"/>
      <c r="M4906" s="24"/>
      <c r="N4906" s="24"/>
      <c r="O4906" s="23"/>
    </row>
    <row r="4907" spans="2:15">
      <c r="B4907"/>
      <c r="D4907"/>
      <c r="E4907"/>
      <c r="F4907"/>
      <c r="G4907"/>
      <c r="H4907"/>
      <c r="I4907" s="24"/>
      <c r="J4907" s="24"/>
      <c r="K4907" s="24"/>
      <c r="L4907" s="24"/>
      <c r="M4907" s="24"/>
      <c r="N4907" s="24"/>
      <c r="O4907" s="23"/>
    </row>
    <row r="4908" spans="2:15">
      <c r="B4908"/>
      <c r="D4908"/>
      <c r="E4908"/>
      <c r="F4908"/>
      <c r="G4908"/>
      <c r="H4908"/>
      <c r="I4908" s="24"/>
      <c r="J4908" s="24"/>
      <c r="K4908" s="24"/>
      <c r="L4908" s="24"/>
      <c r="M4908" s="24"/>
      <c r="N4908" s="24"/>
      <c r="O4908" s="23"/>
    </row>
    <row r="4909" spans="2:15">
      <c r="B4909"/>
      <c r="D4909"/>
      <c r="E4909"/>
      <c r="F4909"/>
      <c r="G4909"/>
      <c r="H4909"/>
      <c r="I4909" s="24"/>
      <c r="J4909" s="24"/>
      <c r="K4909" s="24"/>
      <c r="L4909" s="24"/>
      <c r="M4909" s="24"/>
      <c r="N4909" s="24"/>
      <c r="O4909" s="23"/>
    </row>
    <row r="4910" spans="2:15">
      <c r="B4910"/>
      <c r="D4910"/>
      <c r="E4910"/>
      <c r="F4910"/>
      <c r="G4910"/>
      <c r="H4910"/>
      <c r="I4910" s="24"/>
      <c r="J4910" s="24"/>
      <c r="K4910" s="24"/>
      <c r="L4910" s="24"/>
      <c r="M4910" s="24"/>
      <c r="N4910" s="24"/>
      <c r="O4910" s="23"/>
    </row>
    <row r="4911" spans="2:15">
      <c r="B4911"/>
      <c r="D4911"/>
      <c r="E4911"/>
      <c r="F4911"/>
      <c r="G4911"/>
      <c r="H4911"/>
      <c r="I4911" s="24"/>
      <c r="J4911" s="24"/>
      <c r="K4911" s="24"/>
      <c r="L4911" s="24"/>
      <c r="M4911" s="24"/>
      <c r="N4911" s="24"/>
      <c r="O4911" s="23"/>
    </row>
    <row r="4912" spans="2:15">
      <c r="B4912"/>
      <c r="D4912"/>
      <c r="E4912"/>
      <c r="F4912"/>
      <c r="G4912"/>
      <c r="H4912"/>
      <c r="I4912" s="24"/>
      <c r="J4912" s="24"/>
      <c r="K4912" s="24"/>
      <c r="L4912" s="24"/>
      <c r="M4912" s="24"/>
      <c r="N4912" s="24"/>
      <c r="O4912" s="23"/>
    </row>
    <row r="4913" spans="2:15">
      <c r="B4913"/>
      <c r="D4913"/>
      <c r="E4913"/>
      <c r="F4913"/>
      <c r="G4913"/>
      <c r="H4913"/>
      <c r="I4913" s="24"/>
      <c r="J4913" s="24"/>
      <c r="K4913" s="24"/>
      <c r="L4913" s="24"/>
      <c r="M4913" s="24"/>
      <c r="N4913" s="24"/>
      <c r="O4913" s="23"/>
    </row>
    <row r="4914" spans="2:15">
      <c r="B4914"/>
      <c r="D4914"/>
      <c r="E4914"/>
      <c r="F4914"/>
      <c r="G4914"/>
      <c r="H4914"/>
      <c r="I4914" s="24"/>
      <c r="J4914" s="24"/>
      <c r="K4914" s="24"/>
      <c r="L4914" s="24"/>
      <c r="M4914" s="24"/>
      <c r="N4914" s="24"/>
      <c r="O4914" s="23"/>
    </row>
    <row r="4915" spans="2:15">
      <c r="B4915"/>
      <c r="D4915"/>
      <c r="E4915"/>
      <c r="F4915"/>
      <c r="G4915"/>
      <c r="H4915"/>
      <c r="I4915" s="24"/>
      <c r="J4915" s="24"/>
      <c r="K4915" s="24"/>
      <c r="L4915" s="24"/>
      <c r="M4915" s="24"/>
      <c r="N4915" s="24"/>
      <c r="O4915" s="23"/>
    </row>
    <row r="4916" spans="2:15">
      <c r="B4916"/>
      <c r="D4916"/>
      <c r="E4916"/>
      <c r="F4916"/>
      <c r="G4916"/>
      <c r="H4916"/>
      <c r="I4916" s="24"/>
      <c r="J4916" s="24"/>
      <c r="K4916" s="24"/>
      <c r="L4916" s="24"/>
      <c r="M4916" s="24"/>
      <c r="N4916" s="24"/>
      <c r="O4916" s="23"/>
    </row>
    <row r="4917" spans="2:15">
      <c r="B4917"/>
      <c r="D4917"/>
      <c r="E4917"/>
      <c r="F4917"/>
      <c r="G4917"/>
      <c r="H4917"/>
      <c r="I4917" s="24"/>
      <c r="J4917" s="24"/>
      <c r="K4917" s="24"/>
      <c r="L4917" s="24"/>
      <c r="M4917" s="24"/>
      <c r="N4917" s="24"/>
      <c r="O4917" s="23"/>
    </row>
    <row r="4918" spans="2:15">
      <c r="B4918"/>
      <c r="D4918"/>
      <c r="E4918"/>
      <c r="F4918"/>
      <c r="G4918"/>
      <c r="H4918"/>
      <c r="I4918" s="24"/>
      <c r="J4918" s="24"/>
      <c r="K4918" s="24"/>
      <c r="L4918" s="24"/>
      <c r="M4918" s="24"/>
      <c r="N4918" s="24"/>
      <c r="O4918" s="23"/>
    </row>
    <row r="4919" spans="2:15">
      <c r="B4919"/>
      <c r="D4919"/>
      <c r="E4919"/>
      <c r="F4919"/>
      <c r="G4919"/>
      <c r="H4919"/>
      <c r="I4919" s="24"/>
      <c r="J4919" s="24"/>
      <c r="K4919" s="24"/>
      <c r="L4919" s="24"/>
      <c r="M4919" s="24"/>
      <c r="N4919" s="24"/>
      <c r="O4919" s="23"/>
    </row>
    <row r="4920" spans="2:15">
      <c r="B4920"/>
      <c r="D4920"/>
      <c r="E4920"/>
      <c r="F4920"/>
      <c r="G4920"/>
      <c r="H4920"/>
      <c r="I4920" s="24"/>
      <c r="J4920" s="24"/>
      <c r="K4920" s="24"/>
      <c r="L4920" s="24"/>
      <c r="M4920" s="24"/>
      <c r="N4920" s="24"/>
      <c r="O4920" s="23"/>
    </row>
    <row r="4921" spans="2:15">
      <c r="B4921"/>
      <c r="D4921"/>
      <c r="E4921"/>
      <c r="F4921"/>
      <c r="G4921"/>
      <c r="H4921"/>
      <c r="I4921" s="24"/>
      <c r="J4921" s="24"/>
      <c r="K4921" s="24"/>
      <c r="L4921" s="24"/>
      <c r="M4921" s="24"/>
      <c r="N4921" s="24"/>
      <c r="O4921" s="23"/>
    </row>
    <row r="4922" spans="2:15">
      <c r="B4922"/>
      <c r="D4922"/>
      <c r="E4922"/>
      <c r="F4922"/>
      <c r="G4922"/>
      <c r="H4922"/>
      <c r="I4922" s="24"/>
      <c r="J4922" s="24"/>
      <c r="K4922" s="24"/>
      <c r="L4922" s="24"/>
      <c r="M4922" s="24"/>
      <c r="N4922" s="24"/>
      <c r="O4922" s="23"/>
    </row>
    <row r="4923" spans="2:15">
      <c r="B4923"/>
      <c r="D4923"/>
      <c r="E4923"/>
      <c r="F4923"/>
      <c r="G4923"/>
      <c r="H4923"/>
      <c r="I4923" s="24"/>
      <c r="J4923" s="24"/>
      <c r="K4923" s="24"/>
      <c r="L4923" s="24"/>
      <c r="M4923" s="24"/>
      <c r="N4923" s="24"/>
      <c r="O4923" s="23"/>
    </row>
    <row r="4924" spans="2:15">
      <c r="B4924"/>
      <c r="D4924"/>
      <c r="E4924"/>
      <c r="F4924"/>
      <c r="G4924"/>
      <c r="H4924"/>
      <c r="I4924" s="24"/>
      <c r="J4924" s="24"/>
      <c r="K4924" s="24"/>
      <c r="L4924" s="24"/>
      <c r="M4924" s="24"/>
      <c r="N4924" s="24"/>
      <c r="O4924" s="23"/>
    </row>
    <row r="4925" spans="2:15">
      <c r="B4925"/>
      <c r="D4925"/>
      <c r="E4925"/>
      <c r="F4925"/>
      <c r="G4925"/>
      <c r="H4925"/>
      <c r="I4925" s="24"/>
      <c r="J4925" s="24"/>
      <c r="K4925" s="24"/>
      <c r="L4925" s="24"/>
      <c r="M4925" s="24"/>
      <c r="N4925" s="24"/>
      <c r="O4925" s="23"/>
    </row>
    <row r="4926" spans="2:15">
      <c r="B4926"/>
      <c r="D4926"/>
      <c r="E4926"/>
      <c r="F4926"/>
      <c r="G4926"/>
      <c r="H4926"/>
      <c r="I4926" s="24"/>
      <c r="J4926" s="24"/>
      <c r="K4926" s="24"/>
      <c r="L4926" s="24"/>
      <c r="M4926" s="24"/>
      <c r="N4926" s="24"/>
      <c r="O4926" s="23"/>
    </row>
    <row r="4927" spans="2:15">
      <c r="B4927"/>
      <c r="D4927"/>
      <c r="E4927"/>
      <c r="F4927"/>
      <c r="G4927"/>
      <c r="H4927"/>
      <c r="I4927" s="24"/>
      <c r="J4927" s="24"/>
      <c r="K4927" s="24"/>
      <c r="L4927" s="24"/>
      <c r="M4927" s="24"/>
      <c r="N4927" s="24"/>
      <c r="O4927" s="23"/>
    </row>
    <row r="4928" spans="2:15">
      <c r="B4928"/>
      <c r="D4928"/>
      <c r="E4928"/>
      <c r="F4928"/>
      <c r="G4928"/>
      <c r="H4928"/>
      <c r="I4928" s="24"/>
      <c r="J4928" s="24"/>
      <c r="K4928" s="24"/>
      <c r="L4928" s="24"/>
      <c r="M4928" s="24"/>
      <c r="N4928" s="24"/>
      <c r="O4928" s="23"/>
    </row>
    <row r="4929" spans="2:15">
      <c r="B4929"/>
      <c r="D4929"/>
      <c r="E4929"/>
      <c r="F4929"/>
      <c r="G4929"/>
      <c r="H4929"/>
      <c r="I4929" s="24"/>
      <c r="J4929" s="24"/>
      <c r="K4929" s="24"/>
      <c r="L4929" s="24"/>
      <c r="M4929" s="24"/>
      <c r="N4929" s="24"/>
      <c r="O4929" s="23"/>
    </row>
    <row r="4930" spans="2:15">
      <c r="B4930"/>
      <c r="D4930"/>
      <c r="E4930"/>
      <c r="F4930"/>
      <c r="G4930"/>
      <c r="H4930"/>
      <c r="I4930" s="24"/>
      <c r="J4930" s="24"/>
      <c r="K4930" s="24"/>
      <c r="L4930" s="24"/>
      <c r="M4930" s="24"/>
      <c r="N4930" s="24"/>
      <c r="O4930" s="23"/>
    </row>
    <row r="4931" spans="2:15">
      <c r="B4931"/>
      <c r="D4931"/>
      <c r="E4931"/>
      <c r="F4931"/>
      <c r="G4931"/>
      <c r="H4931"/>
      <c r="I4931" s="24"/>
      <c r="J4931" s="24"/>
      <c r="K4931" s="24"/>
      <c r="L4931" s="24"/>
      <c r="M4931" s="24"/>
      <c r="N4931" s="24"/>
      <c r="O4931" s="23"/>
    </row>
    <row r="4932" spans="2:15">
      <c r="B4932"/>
      <c r="D4932"/>
      <c r="E4932"/>
      <c r="F4932"/>
      <c r="G4932"/>
      <c r="H4932"/>
      <c r="I4932" s="24"/>
      <c r="J4932" s="24"/>
      <c r="K4932" s="24"/>
      <c r="L4932" s="24"/>
      <c r="M4932" s="24"/>
      <c r="N4932" s="24"/>
      <c r="O4932" s="23"/>
    </row>
    <row r="4933" spans="2:15">
      <c r="B4933"/>
      <c r="D4933"/>
      <c r="E4933"/>
      <c r="F4933"/>
      <c r="G4933"/>
      <c r="H4933"/>
      <c r="I4933" s="24"/>
      <c r="J4933" s="24"/>
      <c r="K4933" s="24"/>
      <c r="L4933" s="24"/>
      <c r="M4933" s="24"/>
      <c r="N4933" s="24"/>
      <c r="O4933" s="23"/>
    </row>
    <row r="4934" spans="2:15">
      <c r="B4934"/>
      <c r="D4934"/>
      <c r="E4934"/>
      <c r="F4934"/>
      <c r="G4934"/>
      <c r="H4934"/>
      <c r="I4934" s="24"/>
      <c r="J4934" s="24"/>
      <c r="K4934" s="24"/>
      <c r="L4934" s="24"/>
      <c r="M4934" s="24"/>
      <c r="N4934" s="24"/>
      <c r="O4934" s="23"/>
    </row>
    <row r="4935" spans="2:15">
      <c r="B4935"/>
      <c r="D4935"/>
      <c r="E4935"/>
      <c r="F4935"/>
      <c r="G4935"/>
      <c r="H4935"/>
      <c r="I4935" s="24"/>
      <c r="J4935" s="24"/>
      <c r="K4935" s="24"/>
      <c r="L4935" s="24"/>
      <c r="M4935" s="24"/>
      <c r="N4935" s="24"/>
      <c r="O4935" s="23"/>
    </row>
    <row r="4936" spans="2:15">
      <c r="B4936"/>
      <c r="D4936"/>
      <c r="E4936"/>
      <c r="F4936"/>
      <c r="G4936"/>
      <c r="H4936"/>
      <c r="I4936" s="24"/>
      <c r="J4936" s="24"/>
      <c r="K4936" s="24"/>
      <c r="L4936" s="24"/>
      <c r="M4936" s="24"/>
      <c r="N4936" s="24"/>
      <c r="O4936" s="23"/>
    </row>
    <row r="4937" spans="2:15">
      <c r="B4937"/>
      <c r="D4937"/>
      <c r="E4937"/>
      <c r="F4937"/>
      <c r="G4937"/>
      <c r="H4937"/>
      <c r="I4937" s="24"/>
      <c r="J4937" s="24"/>
      <c r="K4937" s="24"/>
      <c r="L4937" s="24"/>
      <c r="M4937" s="24"/>
      <c r="N4937" s="24"/>
      <c r="O4937" s="23"/>
    </row>
    <row r="4938" spans="2:15">
      <c r="B4938"/>
      <c r="D4938"/>
      <c r="E4938"/>
      <c r="F4938"/>
      <c r="G4938"/>
      <c r="H4938"/>
      <c r="I4938" s="24"/>
      <c r="J4938" s="24"/>
      <c r="K4938" s="24"/>
      <c r="L4938" s="24"/>
      <c r="M4938" s="24"/>
      <c r="N4938" s="24"/>
      <c r="O4938" s="23"/>
    </row>
    <row r="4939" spans="2:15">
      <c r="B4939"/>
      <c r="D4939"/>
      <c r="E4939"/>
      <c r="F4939"/>
      <c r="G4939"/>
      <c r="H4939"/>
      <c r="I4939" s="24"/>
      <c r="J4939" s="24"/>
      <c r="K4939" s="24"/>
      <c r="L4939" s="24"/>
      <c r="M4939" s="24"/>
      <c r="N4939" s="24"/>
      <c r="O4939" s="23"/>
    </row>
    <row r="4940" spans="2:15">
      <c r="B4940"/>
      <c r="D4940"/>
      <c r="E4940"/>
      <c r="F4940"/>
      <c r="G4940"/>
      <c r="H4940"/>
      <c r="I4940" s="24"/>
      <c r="J4940" s="24"/>
      <c r="K4940" s="24"/>
      <c r="L4940" s="24"/>
      <c r="M4940" s="24"/>
      <c r="N4940" s="24"/>
      <c r="O4940" s="23"/>
    </row>
    <row r="4941" spans="2:15">
      <c r="B4941"/>
      <c r="D4941"/>
      <c r="E4941"/>
      <c r="F4941"/>
      <c r="G4941"/>
      <c r="H4941"/>
      <c r="I4941" s="24"/>
      <c r="J4941" s="24"/>
      <c r="K4941" s="24"/>
      <c r="L4941" s="24"/>
      <c r="M4941" s="24"/>
      <c r="N4941" s="24"/>
      <c r="O4941" s="23"/>
    </row>
    <row r="4942" spans="2:15">
      <c r="B4942"/>
      <c r="D4942"/>
      <c r="E4942"/>
      <c r="F4942"/>
      <c r="G4942"/>
      <c r="H4942"/>
      <c r="I4942" s="24"/>
      <c r="J4942" s="24"/>
      <c r="K4942" s="24"/>
      <c r="L4942" s="24"/>
      <c r="M4942" s="24"/>
      <c r="N4942" s="24"/>
      <c r="O4942" s="23"/>
    </row>
    <row r="4943" spans="2:15">
      <c r="B4943"/>
      <c r="D4943"/>
      <c r="E4943"/>
      <c r="F4943"/>
      <c r="G4943"/>
      <c r="H4943"/>
      <c r="I4943" s="24"/>
      <c r="J4943" s="24"/>
      <c r="K4943" s="24"/>
      <c r="L4943" s="24"/>
      <c r="M4943" s="24"/>
      <c r="N4943" s="24"/>
      <c r="O4943" s="23"/>
    </row>
    <row r="4944" spans="2:15">
      <c r="B4944"/>
      <c r="D4944"/>
      <c r="E4944"/>
      <c r="F4944"/>
      <c r="G4944"/>
      <c r="H4944"/>
      <c r="I4944" s="24"/>
      <c r="J4944" s="24"/>
      <c r="K4944" s="24"/>
      <c r="L4944" s="24"/>
      <c r="M4944" s="24"/>
      <c r="N4944" s="24"/>
      <c r="O4944" s="23"/>
    </row>
    <row r="4945" spans="2:15">
      <c r="B4945"/>
      <c r="D4945"/>
      <c r="E4945"/>
      <c r="F4945"/>
      <c r="G4945"/>
      <c r="H4945"/>
      <c r="I4945" s="24"/>
      <c r="J4945" s="24"/>
      <c r="K4945" s="24"/>
      <c r="L4945" s="24"/>
      <c r="M4945" s="24"/>
      <c r="N4945" s="24"/>
      <c r="O4945" s="23"/>
    </row>
    <row r="4946" spans="2:15">
      <c r="B4946"/>
      <c r="D4946"/>
      <c r="E4946"/>
      <c r="F4946"/>
      <c r="G4946"/>
      <c r="H4946"/>
      <c r="I4946" s="24"/>
      <c r="J4946" s="24"/>
      <c r="K4946" s="24"/>
      <c r="L4946" s="24"/>
      <c r="M4946" s="24"/>
      <c r="N4946" s="24"/>
      <c r="O4946" s="23"/>
    </row>
    <row r="4947" spans="2:15">
      <c r="B4947"/>
      <c r="D4947"/>
      <c r="E4947"/>
      <c r="F4947"/>
      <c r="G4947"/>
      <c r="H4947"/>
      <c r="I4947" s="24"/>
      <c r="J4947" s="24"/>
      <c r="K4947" s="24"/>
      <c r="L4947" s="24"/>
      <c r="M4947" s="24"/>
      <c r="N4947" s="24"/>
      <c r="O4947" s="23"/>
    </row>
    <row r="4948" spans="2:15">
      <c r="B4948"/>
      <c r="D4948"/>
      <c r="E4948"/>
      <c r="F4948"/>
      <c r="G4948"/>
      <c r="H4948"/>
      <c r="I4948" s="24"/>
      <c r="J4948" s="24"/>
      <c r="K4948" s="24"/>
      <c r="L4948" s="24"/>
      <c r="M4948" s="24"/>
      <c r="N4948" s="24"/>
      <c r="O4948" s="23"/>
    </row>
    <row r="4949" spans="2:15">
      <c r="B4949"/>
      <c r="D4949"/>
      <c r="E4949"/>
      <c r="F4949"/>
      <c r="G4949"/>
      <c r="H4949"/>
      <c r="I4949" s="24"/>
      <c r="J4949" s="24"/>
      <c r="K4949" s="24"/>
      <c r="L4949" s="24"/>
      <c r="M4949" s="24"/>
      <c r="N4949" s="24"/>
      <c r="O4949" s="23"/>
    </row>
    <row r="4950" spans="2:15">
      <c r="B4950"/>
      <c r="D4950"/>
      <c r="E4950"/>
      <c r="F4950"/>
      <c r="G4950"/>
      <c r="H4950"/>
      <c r="I4950" s="24"/>
      <c r="J4950" s="24"/>
      <c r="K4950" s="24"/>
      <c r="L4950" s="24"/>
      <c r="M4950" s="24"/>
      <c r="N4950" s="24"/>
      <c r="O4950" s="23"/>
    </row>
    <row r="4951" spans="2:15">
      <c r="B4951"/>
      <c r="D4951"/>
      <c r="E4951"/>
      <c r="F4951"/>
      <c r="G4951"/>
      <c r="H4951"/>
      <c r="I4951" s="24"/>
      <c r="J4951" s="24"/>
      <c r="K4951" s="24"/>
      <c r="L4951" s="24"/>
      <c r="M4951" s="24"/>
      <c r="N4951" s="24"/>
      <c r="O4951" s="23"/>
    </row>
    <row r="4952" spans="2:15">
      <c r="B4952"/>
      <c r="D4952"/>
      <c r="E4952"/>
      <c r="F4952"/>
      <c r="G4952"/>
      <c r="H4952"/>
      <c r="I4952" s="24"/>
      <c r="J4952" s="24"/>
      <c r="K4952" s="24"/>
      <c r="L4952" s="24"/>
      <c r="M4952" s="24"/>
      <c r="N4952" s="24"/>
      <c r="O4952" s="23"/>
    </row>
    <row r="4953" spans="2:15">
      <c r="B4953"/>
      <c r="D4953"/>
      <c r="E4953"/>
      <c r="F4953"/>
      <c r="G4953"/>
      <c r="H4953"/>
      <c r="I4953" s="24"/>
      <c r="J4953" s="24"/>
      <c r="K4953" s="24"/>
      <c r="L4953" s="24"/>
      <c r="M4953" s="24"/>
      <c r="N4953" s="24"/>
      <c r="O4953" s="23"/>
    </row>
    <row r="4954" spans="2:15">
      <c r="B4954"/>
      <c r="D4954"/>
      <c r="E4954"/>
      <c r="F4954"/>
      <c r="G4954"/>
      <c r="H4954"/>
      <c r="I4954" s="24"/>
      <c r="J4954" s="24"/>
      <c r="K4954" s="24"/>
      <c r="L4954" s="24"/>
      <c r="M4954" s="24"/>
      <c r="N4954" s="24"/>
      <c r="O4954" s="23"/>
    </row>
    <row r="4955" spans="2:15">
      <c r="B4955"/>
      <c r="D4955"/>
      <c r="E4955"/>
      <c r="F4955"/>
      <c r="G4955"/>
      <c r="H4955"/>
      <c r="I4955" s="24"/>
      <c r="J4955" s="24"/>
      <c r="K4955" s="24"/>
      <c r="L4955" s="24"/>
      <c r="M4955" s="24"/>
      <c r="N4955" s="24"/>
      <c r="O4955" s="23"/>
    </row>
    <row r="4956" spans="2:15">
      <c r="B4956"/>
      <c r="D4956"/>
      <c r="E4956"/>
      <c r="F4956"/>
      <c r="G4956"/>
      <c r="H4956"/>
      <c r="I4956" s="24"/>
      <c r="J4956" s="24"/>
      <c r="K4956" s="24"/>
      <c r="L4956" s="24"/>
      <c r="M4956" s="24"/>
      <c r="N4956" s="24"/>
      <c r="O4956" s="23"/>
    </row>
    <row r="4957" spans="2:15">
      <c r="B4957"/>
      <c r="D4957"/>
      <c r="E4957"/>
      <c r="F4957"/>
      <c r="G4957"/>
      <c r="H4957"/>
      <c r="I4957" s="24"/>
      <c r="J4957" s="24"/>
      <c r="K4957" s="24"/>
      <c r="L4957" s="24"/>
      <c r="M4957" s="24"/>
      <c r="N4957" s="24"/>
      <c r="O4957" s="23"/>
    </row>
    <row r="4958" spans="2:15">
      <c r="B4958"/>
      <c r="D4958"/>
      <c r="E4958"/>
      <c r="F4958"/>
      <c r="G4958"/>
      <c r="H4958"/>
      <c r="I4958" s="24"/>
      <c r="J4958" s="24"/>
      <c r="K4958" s="24"/>
      <c r="L4958" s="24"/>
      <c r="M4958" s="24"/>
      <c r="N4958" s="24"/>
      <c r="O4958" s="23"/>
    </row>
    <row r="4959" spans="2:15">
      <c r="B4959"/>
      <c r="D4959"/>
      <c r="E4959"/>
      <c r="F4959"/>
      <c r="G4959"/>
      <c r="H4959"/>
      <c r="I4959" s="24"/>
      <c r="J4959" s="24"/>
      <c r="K4959" s="24"/>
      <c r="L4959" s="24"/>
      <c r="M4959" s="24"/>
      <c r="N4959" s="24"/>
      <c r="O4959" s="23"/>
    </row>
    <row r="4960" spans="2:15">
      <c r="B4960"/>
      <c r="D4960"/>
      <c r="E4960"/>
      <c r="F4960"/>
      <c r="G4960"/>
      <c r="H4960"/>
      <c r="I4960" s="24"/>
      <c r="J4960" s="24"/>
      <c r="K4960" s="24"/>
      <c r="L4960" s="24"/>
      <c r="M4960" s="24"/>
      <c r="N4960" s="24"/>
      <c r="O4960" s="23"/>
    </row>
    <row r="4961" spans="2:15">
      <c r="B4961"/>
      <c r="D4961"/>
      <c r="E4961"/>
      <c r="F4961"/>
      <c r="G4961"/>
      <c r="H4961"/>
      <c r="I4961" s="24"/>
      <c r="J4961" s="24"/>
      <c r="K4961" s="24"/>
      <c r="L4961" s="24"/>
      <c r="M4961" s="24"/>
      <c r="N4961" s="24"/>
      <c r="O4961" s="23"/>
    </row>
    <row r="4962" spans="2:15">
      <c r="B4962"/>
      <c r="D4962"/>
      <c r="E4962"/>
      <c r="F4962"/>
      <c r="G4962"/>
      <c r="H4962"/>
      <c r="I4962" s="24"/>
      <c r="J4962" s="24"/>
      <c r="K4962" s="24"/>
      <c r="L4962" s="24"/>
      <c r="M4962" s="24"/>
      <c r="N4962" s="24"/>
      <c r="O4962" s="23"/>
    </row>
    <row r="4963" spans="2:15">
      <c r="B4963"/>
      <c r="D4963"/>
      <c r="E4963"/>
      <c r="F4963"/>
      <c r="G4963"/>
      <c r="H4963"/>
      <c r="I4963" s="24"/>
      <c r="J4963" s="24"/>
      <c r="K4963" s="24"/>
      <c r="L4963" s="24"/>
      <c r="M4963" s="24"/>
      <c r="N4963" s="24"/>
      <c r="O4963" s="23"/>
    </row>
    <row r="4964" spans="2:15">
      <c r="B4964"/>
      <c r="D4964"/>
      <c r="E4964"/>
      <c r="F4964"/>
      <c r="G4964"/>
      <c r="H4964"/>
      <c r="I4964" s="24"/>
      <c r="J4964" s="24"/>
      <c r="K4964" s="24"/>
      <c r="L4964" s="24"/>
      <c r="M4964" s="24"/>
      <c r="N4964" s="24"/>
      <c r="O4964" s="23"/>
    </row>
    <row r="4965" spans="2:15">
      <c r="B4965"/>
      <c r="D4965"/>
      <c r="E4965"/>
      <c r="F4965"/>
      <c r="G4965"/>
      <c r="H4965"/>
      <c r="I4965" s="24"/>
      <c r="J4965" s="24"/>
      <c r="K4965" s="24"/>
      <c r="L4965" s="24"/>
      <c r="M4965" s="24"/>
      <c r="N4965" s="24"/>
      <c r="O4965" s="23"/>
    </row>
    <row r="4966" spans="2:15">
      <c r="B4966"/>
      <c r="D4966"/>
      <c r="E4966"/>
      <c r="F4966"/>
      <c r="G4966"/>
      <c r="H4966"/>
      <c r="I4966" s="24"/>
      <c r="J4966" s="24"/>
      <c r="K4966" s="24"/>
      <c r="L4966" s="24"/>
      <c r="M4966" s="24"/>
      <c r="N4966" s="24"/>
      <c r="O4966" s="23"/>
    </row>
    <row r="4967" spans="2:15">
      <c r="B4967"/>
      <c r="D4967"/>
      <c r="E4967"/>
      <c r="F4967"/>
      <c r="G4967"/>
      <c r="H4967"/>
      <c r="I4967" s="24"/>
      <c r="J4967" s="24"/>
      <c r="K4967" s="24"/>
      <c r="L4967" s="24"/>
      <c r="M4967" s="24"/>
      <c r="N4967" s="24"/>
      <c r="O4967" s="23"/>
    </row>
    <row r="4968" spans="2:15">
      <c r="B4968"/>
      <c r="D4968"/>
      <c r="E4968"/>
      <c r="F4968"/>
      <c r="G4968"/>
      <c r="H4968"/>
      <c r="I4968" s="24"/>
      <c r="J4968" s="24"/>
      <c r="K4968" s="24"/>
      <c r="L4968" s="24"/>
      <c r="M4968" s="24"/>
      <c r="N4968" s="24"/>
      <c r="O4968" s="23"/>
    </row>
    <row r="4969" spans="2:15">
      <c r="B4969"/>
      <c r="D4969"/>
      <c r="E4969"/>
      <c r="F4969"/>
      <c r="G4969"/>
      <c r="H4969"/>
      <c r="I4969" s="24"/>
      <c r="J4969" s="24"/>
      <c r="K4969" s="24"/>
      <c r="L4969" s="24"/>
      <c r="M4969" s="24"/>
      <c r="N4969" s="24"/>
      <c r="O4969" s="23"/>
    </row>
    <row r="4970" spans="2:15">
      <c r="B4970"/>
      <c r="D4970"/>
      <c r="E4970"/>
      <c r="F4970"/>
      <c r="G4970"/>
      <c r="H4970"/>
      <c r="I4970" s="24"/>
      <c r="J4970" s="24"/>
      <c r="K4970" s="24"/>
      <c r="L4970" s="24"/>
      <c r="M4970" s="24"/>
      <c r="N4970" s="24"/>
      <c r="O4970" s="23"/>
    </row>
    <row r="4971" spans="2:15">
      <c r="B4971"/>
      <c r="D4971"/>
      <c r="E4971"/>
      <c r="F4971"/>
      <c r="G4971"/>
      <c r="H4971"/>
      <c r="I4971" s="24"/>
      <c r="J4971" s="24"/>
      <c r="K4971" s="24"/>
      <c r="L4971" s="24"/>
      <c r="M4971" s="24"/>
      <c r="N4971" s="24"/>
      <c r="O4971" s="23"/>
    </row>
    <row r="4972" spans="2:15">
      <c r="B4972"/>
      <c r="D4972"/>
      <c r="E4972"/>
      <c r="F4972"/>
      <c r="G4972"/>
      <c r="H4972"/>
      <c r="I4972" s="24"/>
      <c r="J4972" s="24"/>
      <c r="K4972" s="24"/>
      <c r="L4972" s="24"/>
      <c r="M4972" s="24"/>
      <c r="N4972" s="24"/>
      <c r="O4972" s="23"/>
    </row>
    <row r="4973" spans="2:15">
      <c r="B4973"/>
      <c r="D4973"/>
      <c r="E4973"/>
      <c r="F4973"/>
      <c r="G4973"/>
      <c r="H4973"/>
      <c r="I4973" s="24"/>
      <c r="J4973" s="24"/>
      <c r="K4973" s="24"/>
      <c r="L4973" s="24"/>
      <c r="M4973" s="24"/>
      <c r="N4973" s="24"/>
      <c r="O4973" s="23"/>
    </row>
    <row r="4974" spans="2:15">
      <c r="B4974"/>
      <c r="D4974"/>
      <c r="E4974"/>
      <c r="F4974"/>
      <c r="G4974"/>
      <c r="H4974"/>
      <c r="I4974" s="24"/>
      <c r="J4974" s="24"/>
      <c r="K4974" s="24"/>
      <c r="L4974" s="24"/>
      <c r="M4974" s="24"/>
      <c r="N4974" s="24"/>
      <c r="O4974" s="23"/>
    </row>
    <row r="4975" spans="2:15">
      <c r="B4975"/>
      <c r="D4975"/>
      <c r="E4975"/>
      <c r="F4975"/>
      <c r="G4975"/>
      <c r="H4975"/>
      <c r="I4975" s="24"/>
      <c r="J4975" s="24"/>
      <c r="K4975" s="24"/>
      <c r="L4975" s="24"/>
      <c r="M4975" s="24"/>
      <c r="N4975" s="24"/>
      <c r="O4975" s="23"/>
    </row>
    <row r="4976" spans="2:15">
      <c r="B4976"/>
      <c r="D4976"/>
      <c r="E4976"/>
      <c r="F4976"/>
      <c r="G4976"/>
      <c r="H4976"/>
      <c r="I4976" s="24"/>
      <c r="J4976" s="24"/>
      <c r="K4976" s="24"/>
      <c r="L4976" s="24"/>
      <c r="M4976" s="24"/>
      <c r="N4976" s="24"/>
      <c r="O4976" s="23"/>
    </row>
    <row r="4977" spans="2:15">
      <c r="B4977"/>
      <c r="D4977"/>
      <c r="E4977"/>
      <c r="F4977"/>
      <c r="G4977"/>
      <c r="H4977"/>
      <c r="I4977" s="24"/>
      <c r="J4977" s="24"/>
      <c r="K4977" s="24"/>
      <c r="L4977" s="24"/>
      <c r="M4977" s="24"/>
      <c r="N4977" s="24"/>
      <c r="O4977" s="23"/>
    </row>
    <row r="4978" spans="2:15">
      <c r="B4978"/>
      <c r="D4978"/>
      <c r="E4978"/>
      <c r="F4978"/>
      <c r="G4978"/>
      <c r="H4978"/>
      <c r="I4978" s="24"/>
      <c r="J4978" s="24"/>
      <c r="K4978" s="24"/>
      <c r="L4978" s="24"/>
      <c r="M4978" s="24"/>
      <c r="N4978" s="24"/>
      <c r="O4978" s="23"/>
    </row>
    <row r="4979" spans="2:15">
      <c r="B4979"/>
      <c r="D4979"/>
      <c r="E4979"/>
      <c r="F4979"/>
      <c r="G4979"/>
      <c r="H4979"/>
      <c r="I4979" s="24"/>
      <c r="J4979" s="24"/>
      <c r="K4979" s="24"/>
      <c r="L4979" s="24"/>
      <c r="M4979" s="24"/>
      <c r="N4979" s="24"/>
      <c r="O4979" s="23"/>
    </row>
    <row r="4980" spans="2:15">
      <c r="B4980"/>
      <c r="D4980"/>
      <c r="E4980"/>
      <c r="F4980"/>
      <c r="G4980"/>
      <c r="H4980"/>
      <c r="I4980" s="24"/>
      <c r="J4980" s="24"/>
      <c r="K4980" s="24"/>
      <c r="L4980" s="24"/>
      <c r="M4980" s="24"/>
      <c r="N4980" s="24"/>
      <c r="O4980" s="23"/>
    </row>
    <row r="4981" spans="2:15">
      <c r="B4981"/>
      <c r="D4981"/>
      <c r="E4981"/>
      <c r="F4981"/>
      <c r="G4981"/>
      <c r="H4981"/>
      <c r="I4981" s="24"/>
      <c r="J4981" s="24"/>
      <c r="K4981" s="24"/>
      <c r="L4981" s="24"/>
      <c r="M4981" s="24"/>
      <c r="N4981" s="24"/>
      <c r="O4981" s="23"/>
    </row>
    <row r="4982" spans="2:15">
      <c r="B4982"/>
      <c r="D4982"/>
      <c r="E4982"/>
      <c r="F4982"/>
      <c r="G4982"/>
      <c r="H4982"/>
      <c r="I4982" s="24"/>
      <c r="J4982" s="24"/>
      <c r="K4982" s="24"/>
      <c r="L4982" s="24"/>
      <c r="M4982" s="24"/>
      <c r="N4982" s="24"/>
      <c r="O4982" s="23"/>
    </row>
    <row r="4983" spans="2:15">
      <c r="B4983"/>
      <c r="D4983"/>
      <c r="E4983"/>
      <c r="F4983"/>
      <c r="G4983"/>
      <c r="H4983"/>
      <c r="I4983" s="24"/>
      <c r="J4983" s="24"/>
      <c r="K4983" s="24"/>
      <c r="L4983" s="24"/>
      <c r="M4983" s="24"/>
      <c r="N4983" s="24"/>
      <c r="O4983" s="23"/>
    </row>
    <row r="4984" spans="2:15">
      <c r="B4984"/>
      <c r="D4984"/>
      <c r="E4984"/>
      <c r="F4984"/>
      <c r="G4984"/>
      <c r="H4984"/>
      <c r="I4984" s="24"/>
      <c r="J4984" s="24"/>
      <c r="K4984" s="24"/>
      <c r="L4984" s="24"/>
      <c r="M4984" s="24"/>
      <c r="N4984" s="24"/>
      <c r="O4984" s="23"/>
    </row>
    <row r="4985" spans="2:15">
      <c r="B4985"/>
      <c r="D4985"/>
      <c r="E4985"/>
      <c r="F4985"/>
      <c r="G4985"/>
      <c r="H4985"/>
      <c r="I4985" s="24"/>
      <c r="J4985" s="24"/>
      <c r="K4985" s="24"/>
      <c r="L4985" s="24"/>
      <c r="M4985" s="24"/>
      <c r="N4985" s="24"/>
      <c r="O4985" s="23"/>
    </row>
    <row r="4986" spans="2:15">
      <c r="B4986"/>
      <c r="D4986"/>
      <c r="E4986"/>
      <c r="F4986"/>
      <c r="G4986"/>
      <c r="H4986"/>
      <c r="I4986" s="24"/>
      <c r="J4986" s="24"/>
      <c r="K4986" s="24"/>
      <c r="L4986" s="24"/>
      <c r="M4986" s="24"/>
      <c r="N4986" s="24"/>
      <c r="O4986" s="23"/>
    </row>
    <row r="4987" spans="2:15">
      <c r="B4987"/>
      <c r="D4987"/>
      <c r="E4987"/>
      <c r="F4987"/>
      <c r="G4987"/>
      <c r="H4987"/>
      <c r="I4987" s="24"/>
      <c r="J4987" s="24"/>
      <c r="K4987" s="24"/>
      <c r="L4987" s="24"/>
      <c r="M4987" s="24"/>
      <c r="N4987" s="24"/>
      <c r="O4987" s="23"/>
    </row>
    <row r="4988" spans="2:15">
      <c r="B4988"/>
      <c r="D4988"/>
      <c r="E4988"/>
      <c r="F4988"/>
      <c r="G4988"/>
      <c r="H4988"/>
      <c r="I4988" s="24"/>
      <c r="J4988" s="24"/>
      <c r="K4988" s="24"/>
      <c r="L4988" s="24"/>
      <c r="M4988" s="24"/>
      <c r="N4988" s="24"/>
      <c r="O4988" s="23"/>
    </row>
    <row r="4989" spans="2:15">
      <c r="B4989"/>
      <c r="D4989"/>
      <c r="E4989"/>
      <c r="F4989"/>
      <c r="G4989"/>
      <c r="H4989"/>
      <c r="I4989" s="24"/>
      <c r="J4989" s="24"/>
      <c r="K4989" s="24"/>
      <c r="L4989" s="24"/>
      <c r="M4989" s="24"/>
      <c r="N4989" s="24"/>
      <c r="O4989" s="23"/>
    </row>
    <row r="4990" spans="2:15">
      <c r="B4990"/>
      <c r="D4990"/>
      <c r="E4990"/>
      <c r="F4990"/>
      <c r="G4990"/>
      <c r="H4990"/>
      <c r="I4990" s="24"/>
      <c r="J4990" s="24"/>
      <c r="K4990" s="24"/>
      <c r="L4990" s="24"/>
      <c r="M4990" s="24"/>
      <c r="N4990" s="24"/>
      <c r="O4990" s="23"/>
    </row>
    <row r="4991" spans="2:15">
      <c r="B4991"/>
      <c r="D4991"/>
      <c r="E4991"/>
      <c r="F4991"/>
      <c r="G4991"/>
      <c r="H4991"/>
      <c r="I4991" s="24"/>
      <c r="J4991" s="24"/>
      <c r="K4991" s="24"/>
      <c r="L4991" s="24"/>
      <c r="M4991" s="24"/>
      <c r="N4991" s="24"/>
      <c r="O4991" s="23"/>
    </row>
    <row r="4992" spans="2:15">
      <c r="B4992"/>
      <c r="D4992"/>
      <c r="E4992"/>
      <c r="F4992"/>
      <c r="G4992"/>
      <c r="H4992"/>
      <c r="I4992" s="24"/>
      <c r="J4992" s="24"/>
      <c r="K4992" s="24"/>
      <c r="L4992" s="24"/>
      <c r="M4992" s="24"/>
      <c r="N4992" s="24"/>
      <c r="O4992" s="23"/>
    </row>
    <row r="4993" spans="2:15">
      <c r="B4993"/>
      <c r="D4993"/>
      <c r="E4993"/>
      <c r="F4993"/>
      <c r="G4993"/>
      <c r="H4993"/>
      <c r="I4993" s="24"/>
      <c r="J4993" s="24"/>
      <c r="K4993" s="24"/>
      <c r="L4993" s="24"/>
      <c r="M4993" s="24"/>
      <c r="N4993" s="24"/>
      <c r="O4993" s="23"/>
    </row>
    <row r="4994" spans="2:15">
      <c r="B4994"/>
      <c r="D4994"/>
      <c r="E4994"/>
      <c r="F4994"/>
      <c r="G4994"/>
      <c r="H4994"/>
      <c r="I4994" s="24"/>
      <c r="J4994" s="24"/>
      <c r="K4994" s="24"/>
      <c r="L4994" s="24"/>
      <c r="M4994" s="24"/>
      <c r="N4994" s="24"/>
      <c r="O4994" s="23"/>
    </row>
    <row r="4995" spans="2:15">
      <c r="B4995"/>
      <c r="D4995"/>
      <c r="E4995"/>
      <c r="F4995"/>
      <c r="G4995"/>
      <c r="H4995"/>
      <c r="I4995" s="24"/>
      <c r="J4995" s="24"/>
      <c r="K4995" s="24"/>
      <c r="L4995" s="24"/>
      <c r="M4995" s="24"/>
      <c r="N4995" s="24"/>
      <c r="O4995" s="23"/>
    </row>
    <row r="4996" spans="2:15">
      <c r="B4996"/>
      <c r="D4996"/>
      <c r="E4996"/>
      <c r="F4996"/>
      <c r="G4996"/>
      <c r="H4996"/>
      <c r="I4996" s="24"/>
      <c r="J4996" s="24"/>
      <c r="K4996" s="24"/>
      <c r="L4996" s="24"/>
      <c r="M4996" s="24"/>
      <c r="N4996" s="24"/>
      <c r="O4996" s="23"/>
    </row>
    <row r="4997" spans="2:15">
      <c r="B4997"/>
      <c r="D4997"/>
      <c r="E4997"/>
      <c r="F4997"/>
      <c r="G4997"/>
      <c r="H4997"/>
      <c r="I4997" s="24"/>
      <c r="J4997" s="24"/>
      <c r="K4997" s="24"/>
      <c r="L4997" s="24"/>
      <c r="M4997" s="24"/>
      <c r="N4997" s="24"/>
      <c r="O4997" s="23"/>
    </row>
    <row r="4998" spans="2:15">
      <c r="B4998"/>
      <c r="D4998"/>
      <c r="E4998"/>
      <c r="F4998"/>
      <c r="G4998"/>
      <c r="H4998"/>
      <c r="I4998" s="24"/>
      <c r="J4998" s="24"/>
      <c r="K4998" s="24"/>
      <c r="L4998" s="24"/>
      <c r="M4998" s="24"/>
      <c r="N4998" s="24"/>
      <c r="O4998" s="23"/>
    </row>
    <row r="4999" spans="2:15">
      <c r="B4999"/>
      <c r="D4999"/>
      <c r="E4999"/>
      <c r="F4999"/>
      <c r="G4999"/>
      <c r="H4999"/>
      <c r="I4999" s="24"/>
      <c r="J4999" s="24"/>
      <c r="K4999" s="24"/>
      <c r="L4999" s="24"/>
      <c r="M4999" s="24"/>
      <c r="N4999" s="24"/>
      <c r="O4999" s="23"/>
    </row>
    <row r="5000" spans="2:15">
      <c r="B5000"/>
      <c r="D5000"/>
      <c r="E5000"/>
      <c r="F5000"/>
      <c r="G5000"/>
      <c r="H5000"/>
      <c r="I5000" s="24"/>
      <c r="J5000" s="24"/>
      <c r="K5000" s="24"/>
      <c r="L5000" s="24"/>
      <c r="M5000" s="24"/>
      <c r="N5000" s="24"/>
      <c r="O5000" s="23"/>
    </row>
    <row r="5001" spans="2:15">
      <c r="B5001"/>
      <c r="D5001"/>
      <c r="E5001"/>
      <c r="F5001"/>
      <c r="G5001"/>
      <c r="H5001"/>
      <c r="I5001" s="24"/>
      <c r="J5001" s="24"/>
      <c r="K5001" s="24"/>
      <c r="L5001" s="24"/>
      <c r="M5001" s="24"/>
      <c r="N5001" s="24"/>
      <c r="O5001" s="23"/>
    </row>
    <row r="5002" spans="2:15">
      <c r="B5002"/>
      <c r="D5002"/>
      <c r="E5002"/>
      <c r="F5002"/>
      <c r="G5002"/>
      <c r="H5002"/>
      <c r="I5002" s="24"/>
      <c r="J5002" s="24"/>
      <c r="K5002" s="24"/>
      <c r="L5002" s="24"/>
      <c r="M5002" s="24"/>
      <c r="N5002" s="24"/>
      <c r="O5002" s="23"/>
    </row>
    <row r="5003" spans="2:15">
      <c r="B5003"/>
      <c r="D5003"/>
      <c r="E5003"/>
      <c r="F5003"/>
      <c r="G5003"/>
      <c r="H5003"/>
      <c r="I5003" s="24"/>
      <c r="J5003" s="24"/>
      <c r="K5003" s="24"/>
      <c r="L5003" s="24"/>
      <c r="M5003" s="24"/>
      <c r="N5003" s="24"/>
      <c r="O5003" s="23"/>
    </row>
    <row r="5004" spans="2:15">
      <c r="B5004"/>
      <c r="D5004"/>
      <c r="E5004"/>
      <c r="F5004"/>
      <c r="G5004"/>
      <c r="H5004"/>
      <c r="I5004" s="24"/>
      <c r="J5004" s="24"/>
      <c r="K5004" s="24"/>
      <c r="L5004" s="24"/>
      <c r="M5004" s="24"/>
      <c r="N5004" s="24"/>
      <c r="O5004" s="23"/>
    </row>
    <row r="5005" spans="2:15">
      <c r="B5005"/>
      <c r="D5005"/>
      <c r="E5005"/>
      <c r="F5005"/>
      <c r="G5005"/>
      <c r="H5005"/>
      <c r="I5005" s="24"/>
      <c r="J5005" s="24"/>
      <c r="K5005" s="24"/>
      <c r="L5005" s="24"/>
      <c r="M5005" s="24"/>
      <c r="N5005" s="24"/>
      <c r="O5005" s="23"/>
    </row>
    <row r="5006" spans="2:15">
      <c r="B5006"/>
      <c r="D5006"/>
      <c r="E5006"/>
      <c r="F5006"/>
      <c r="G5006"/>
      <c r="H5006"/>
      <c r="I5006" s="24"/>
      <c r="J5006" s="24"/>
      <c r="K5006" s="24"/>
      <c r="L5006" s="24"/>
      <c r="M5006" s="24"/>
      <c r="N5006" s="24"/>
      <c r="O5006" s="23"/>
    </row>
    <row r="5007" spans="2:15">
      <c r="B5007"/>
      <c r="D5007"/>
      <c r="E5007"/>
      <c r="F5007"/>
      <c r="G5007"/>
      <c r="H5007"/>
      <c r="I5007" s="24"/>
      <c r="J5007" s="24"/>
      <c r="K5007" s="24"/>
      <c r="L5007" s="24"/>
      <c r="M5007" s="24"/>
      <c r="N5007" s="24"/>
      <c r="O5007" s="23"/>
    </row>
    <row r="5008" spans="2:15">
      <c r="B5008"/>
      <c r="D5008"/>
      <c r="E5008"/>
      <c r="F5008"/>
      <c r="G5008"/>
      <c r="H5008"/>
      <c r="I5008" s="24"/>
      <c r="J5008" s="24"/>
      <c r="K5008" s="24"/>
      <c r="L5008" s="24"/>
      <c r="M5008" s="24"/>
      <c r="N5008" s="24"/>
      <c r="O5008" s="23"/>
    </row>
    <row r="5009" spans="2:15">
      <c r="B5009"/>
      <c r="D5009"/>
      <c r="E5009"/>
      <c r="F5009"/>
      <c r="G5009"/>
      <c r="H5009"/>
      <c r="I5009" s="24"/>
      <c r="J5009" s="24"/>
      <c r="K5009" s="24"/>
      <c r="L5009" s="24"/>
      <c r="M5009" s="24"/>
      <c r="N5009" s="24"/>
      <c r="O5009" s="23"/>
    </row>
    <row r="5010" spans="2:15">
      <c r="B5010"/>
      <c r="D5010"/>
      <c r="E5010"/>
      <c r="F5010"/>
      <c r="G5010"/>
      <c r="H5010"/>
      <c r="I5010" s="24"/>
      <c r="J5010" s="24"/>
      <c r="K5010" s="24"/>
      <c r="L5010" s="24"/>
      <c r="M5010" s="24"/>
      <c r="N5010" s="24"/>
      <c r="O5010" s="23"/>
    </row>
    <row r="5011" spans="2:15">
      <c r="B5011"/>
      <c r="D5011"/>
      <c r="E5011"/>
      <c r="F5011"/>
      <c r="G5011"/>
      <c r="H5011"/>
      <c r="I5011" s="24"/>
      <c r="J5011" s="24"/>
      <c r="K5011" s="24"/>
      <c r="L5011" s="24"/>
      <c r="M5011" s="24"/>
      <c r="N5011" s="24"/>
      <c r="O5011" s="23"/>
    </row>
    <row r="5012" spans="2:15">
      <c r="B5012"/>
      <c r="D5012"/>
      <c r="E5012"/>
      <c r="F5012"/>
      <c r="G5012"/>
      <c r="H5012"/>
      <c r="I5012" s="24"/>
      <c r="J5012" s="24"/>
      <c r="K5012" s="24"/>
      <c r="L5012" s="24"/>
      <c r="M5012" s="24"/>
      <c r="N5012" s="24"/>
      <c r="O5012" s="23"/>
    </row>
    <row r="5013" spans="2:15">
      <c r="B5013"/>
      <c r="D5013"/>
      <c r="E5013"/>
      <c r="F5013"/>
      <c r="G5013"/>
      <c r="H5013"/>
      <c r="I5013" s="24"/>
      <c r="J5013" s="24"/>
      <c r="K5013" s="24"/>
      <c r="L5013" s="24"/>
      <c r="M5013" s="24"/>
      <c r="N5013" s="24"/>
      <c r="O5013" s="23"/>
    </row>
    <row r="5014" spans="2:15">
      <c r="B5014"/>
      <c r="D5014"/>
      <c r="E5014"/>
      <c r="F5014"/>
      <c r="G5014"/>
      <c r="H5014"/>
      <c r="I5014" s="24"/>
      <c r="J5014" s="24"/>
      <c r="K5014" s="24"/>
      <c r="L5014" s="24"/>
      <c r="M5014" s="24"/>
      <c r="N5014" s="24"/>
      <c r="O5014" s="23"/>
    </row>
    <row r="5015" spans="2:15">
      <c r="B5015"/>
      <c r="D5015"/>
      <c r="E5015"/>
      <c r="F5015"/>
      <c r="G5015"/>
      <c r="H5015"/>
      <c r="I5015" s="24"/>
      <c r="J5015" s="24"/>
      <c r="K5015" s="24"/>
      <c r="L5015" s="24"/>
      <c r="M5015" s="24"/>
      <c r="N5015" s="24"/>
      <c r="O5015" s="23"/>
    </row>
    <row r="5016" spans="2:15">
      <c r="B5016"/>
      <c r="D5016"/>
      <c r="E5016"/>
      <c r="F5016"/>
      <c r="G5016"/>
      <c r="H5016"/>
      <c r="I5016" s="24"/>
      <c r="J5016" s="24"/>
      <c r="K5016" s="24"/>
      <c r="L5016" s="24"/>
      <c r="M5016" s="24"/>
      <c r="N5016" s="24"/>
      <c r="O5016" s="23"/>
    </row>
    <row r="5017" spans="2:15">
      <c r="B5017"/>
      <c r="D5017"/>
      <c r="E5017"/>
      <c r="F5017"/>
      <c r="G5017"/>
      <c r="H5017"/>
      <c r="I5017" s="24"/>
      <c r="J5017" s="24"/>
      <c r="K5017" s="24"/>
      <c r="L5017" s="24"/>
      <c r="M5017" s="24"/>
      <c r="N5017" s="24"/>
      <c r="O5017" s="23"/>
    </row>
    <row r="5018" spans="2:15">
      <c r="B5018"/>
      <c r="D5018"/>
      <c r="E5018"/>
      <c r="F5018"/>
      <c r="G5018"/>
      <c r="H5018"/>
      <c r="I5018" s="24"/>
      <c r="J5018" s="24"/>
      <c r="K5018" s="24"/>
      <c r="L5018" s="24"/>
      <c r="M5018" s="24"/>
      <c r="N5018" s="24"/>
      <c r="O5018" s="23"/>
    </row>
    <row r="5019" spans="2:15">
      <c r="B5019"/>
      <c r="D5019"/>
      <c r="E5019"/>
      <c r="F5019"/>
      <c r="G5019"/>
      <c r="H5019"/>
      <c r="I5019" s="24"/>
      <c r="J5019" s="24"/>
      <c r="K5019" s="24"/>
      <c r="L5019" s="24"/>
      <c r="M5019" s="24"/>
      <c r="N5019" s="24"/>
      <c r="O5019" s="23"/>
    </row>
    <row r="5020" spans="2:15">
      <c r="B5020"/>
      <c r="D5020"/>
      <c r="E5020"/>
      <c r="F5020"/>
      <c r="G5020"/>
      <c r="H5020"/>
      <c r="I5020" s="24"/>
      <c r="J5020" s="24"/>
      <c r="K5020" s="24"/>
      <c r="L5020" s="24"/>
      <c r="M5020" s="24"/>
      <c r="N5020" s="24"/>
      <c r="O5020" s="23"/>
    </row>
    <row r="5021" spans="2:15">
      <c r="B5021"/>
      <c r="D5021"/>
      <c r="E5021"/>
      <c r="F5021"/>
      <c r="G5021"/>
      <c r="H5021"/>
      <c r="I5021" s="24"/>
      <c r="J5021" s="24"/>
      <c r="K5021" s="24"/>
      <c r="L5021" s="24"/>
      <c r="M5021" s="24"/>
      <c r="N5021" s="24"/>
      <c r="O5021" s="23"/>
    </row>
    <row r="5022" spans="2:15">
      <c r="B5022"/>
      <c r="D5022"/>
      <c r="E5022"/>
      <c r="F5022"/>
      <c r="G5022"/>
      <c r="H5022"/>
      <c r="I5022" s="24"/>
      <c r="J5022" s="24"/>
      <c r="K5022" s="24"/>
      <c r="L5022" s="24"/>
      <c r="M5022" s="24"/>
      <c r="N5022" s="24"/>
      <c r="O5022" s="23"/>
    </row>
    <row r="5023" spans="2:15">
      <c r="B5023"/>
      <c r="D5023"/>
      <c r="E5023"/>
      <c r="F5023"/>
      <c r="G5023"/>
      <c r="H5023"/>
      <c r="I5023" s="24"/>
      <c r="J5023" s="24"/>
      <c r="K5023" s="24"/>
      <c r="L5023" s="24"/>
      <c r="M5023" s="24"/>
      <c r="N5023" s="24"/>
      <c r="O5023" s="23"/>
    </row>
    <row r="5024" spans="2:15">
      <c r="B5024"/>
      <c r="D5024"/>
      <c r="E5024"/>
      <c r="F5024"/>
      <c r="G5024"/>
      <c r="H5024"/>
      <c r="I5024" s="24"/>
      <c r="J5024" s="24"/>
      <c r="K5024" s="24"/>
      <c r="L5024" s="24"/>
      <c r="M5024" s="24"/>
      <c r="N5024" s="24"/>
      <c r="O5024" s="23"/>
    </row>
    <row r="5025" spans="2:15">
      <c r="B5025"/>
      <c r="D5025"/>
      <c r="E5025"/>
      <c r="F5025"/>
      <c r="G5025"/>
      <c r="H5025"/>
      <c r="I5025" s="24"/>
      <c r="J5025" s="24"/>
      <c r="K5025" s="24"/>
      <c r="L5025" s="24"/>
      <c r="M5025" s="24"/>
      <c r="N5025" s="24"/>
      <c r="O5025" s="23"/>
    </row>
    <row r="5026" spans="2:15">
      <c r="B5026"/>
      <c r="D5026"/>
      <c r="E5026"/>
      <c r="F5026"/>
      <c r="G5026"/>
      <c r="H5026"/>
      <c r="I5026" s="24"/>
      <c r="J5026" s="24"/>
      <c r="K5026" s="24"/>
      <c r="L5026" s="24"/>
      <c r="M5026" s="24"/>
      <c r="N5026" s="24"/>
      <c r="O5026" s="23"/>
    </row>
    <row r="5027" spans="2:15">
      <c r="B5027"/>
      <c r="D5027"/>
      <c r="E5027"/>
      <c r="F5027"/>
      <c r="G5027"/>
      <c r="H5027"/>
      <c r="I5027" s="24"/>
      <c r="J5027" s="24"/>
      <c r="K5027" s="24"/>
      <c r="L5027" s="24"/>
      <c r="M5027" s="24"/>
      <c r="N5027" s="24"/>
      <c r="O5027" s="23"/>
    </row>
    <row r="5028" spans="2:15">
      <c r="B5028"/>
      <c r="D5028"/>
      <c r="E5028"/>
      <c r="F5028"/>
      <c r="G5028"/>
      <c r="H5028"/>
      <c r="I5028" s="24"/>
      <c r="J5028" s="24"/>
      <c r="K5028" s="24"/>
      <c r="L5028" s="24"/>
      <c r="M5028" s="24"/>
      <c r="N5028" s="24"/>
      <c r="O5028" s="23"/>
    </row>
    <row r="5029" spans="2:15">
      <c r="B5029"/>
      <c r="D5029"/>
      <c r="E5029"/>
      <c r="F5029"/>
      <c r="G5029"/>
      <c r="H5029"/>
      <c r="I5029" s="24"/>
      <c r="J5029" s="24"/>
      <c r="K5029" s="24"/>
      <c r="L5029" s="24"/>
      <c r="M5029" s="24"/>
      <c r="N5029" s="24"/>
      <c r="O5029" s="23"/>
    </row>
    <row r="5030" spans="2:15">
      <c r="B5030"/>
      <c r="D5030"/>
      <c r="E5030"/>
      <c r="F5030"/>
      <c r="G5030"/>
      <c r="H5030"/>
      <c r="I5030" s="24"/>
      <c r="J5030" s="24"/>
      <c r="K5030" s="24"/>
      <c r="L5030" s="24"/>
      <c r="M5030" s="24"/>
      <c r="N5030" s="24"/>
      <c r="O5030" s="23"/>
    </row>
    <row r="5031" spans="2:15">
      <c r="B5031"/>
      <c r="D5031"/>
      <c r="E5031"/>
      <c r="F5031"/>
      <c r="G5031"/>
      <c r="H5031"/>
      <c r="I5031" s="24"/>
      <c r="J5031" s="24"/>
      <c r="K5031" s="24"/>
      <c r="L5031" s="24"/>
      <c r="M5031" s="24"/>
      <c r="N5031" s="24"/>
      <c r="O5031" s="23"/>
    </row>
    <row r="5032" spans="2:15">
      <c r="B5032"/>
      <c r="D5032"/>
      <c r="E5032"/>
      <c r="F5032"/>
      <c r="G5032"/>
      <c r="H5032"/>
      <c r="I5032" s="24"/>
      <c r="J5032" s="24"/>
      <c r="K5032" s="24"/>
      <c r="L5032" s="24"/>
      <c r="M5032" s="24"/>
      <c r="N5032" s="24"/>
      <c r="O5032" s="23"/>
    </row>
    <row r="5033" spans="2:15">
      <c r="B5033"/>
      <c r="D5033"/>
      <c r="E5033"/>
      <c r="F5033"/>
      <c r="G5033"/>
      <c r="H5033"/>
      <c r="I5033" s="24"/>
      <c r="J5033" s="24"/>
      <c r="K5033" s="24"/>
      <c r="L5033" s="24"/>
      <c r="M5033" s="24"/>
      <c r="N5033" s="24"/>
      <c r="O5033" s="23"/>
    </row>
    <row r="5034" spans="2:15">
      <c r="B5034"/>
      <c r="D5034"/>
      <c r="E5034"/>
      <c r="F5034"/>
      <c r="G5034"/>
      <c r="H5034"/>
      <c r="I5034" s="24"/>
      <c r="J5034" s="24"/>
      <c r="K5034" s="24"/>
      <c r="L5034" s="24"/>
      <c r="M5034" s="24"/>
      <c r="N5034" s="24"/>
      <c r="O5034" s="23"/>
    </row>
    <row r="5035" spans="2:15">
      <c r="B5035"/>
      <c r="D5035"/>
      <c r="E5035"/>
      <c r="F5035"/>
      <c r="G5035"/>
      <c r="H5035"/>
      <c r="I5035" s="24"/>
      <c r="J5035" s="24"/>
      <c r="K5035" s="24"/>
      <c r="L5035" s="24"/>
      <c r="M5035" s="24"/>
      <c r="N5035" s="24"/>
      <c r="O5035" s="23"/>
    </row>
    <row r="5036" spans="2:15">
      <c r="B5036"/>
      <c r="D5036"/>
      <c r="E5036"/>
      <c r="F5036"/>
      <c r="G5036"/>
      <c r="H5036"/>
      <c r="I5036" s="24"/>
      <c r="J5036" s="24"/>
      <c r="K5036" s="24"/>
      <c r="L5036" s="24"/>
      <c r="M5036" s="24"/>
      <c r="N5036" s="24"/>
      <c r="O5036" s="23"/>
    </row>
    <row r="5037" spans="2:15">
      <c r="B5037"/>
      <c r="D5037"/>
      <c r="E5037"/>
      <c r="F5037"/>
      <c r="G5037"/>
      <c r="H5037"/>
      <c r="I5037" s="24"/>
      <c r="J5037" s="24"/>
      <c r="K5037" s="24"/>
      <c r="L5037" s="24"/>
      <c r="M5037" s="24"/>
      <c r="N5037" s="24"/>
      <c r="O5037" s="23"/>
    </row>
    <row r="5038" spans="2:15">
      <c r="B5038"/>
      <c r="D5038"/>
      <c r="E5038"/>
      <c r="F5038"/>
      <c r="G5038"/>
      <c r="H5038"/>
      <c r="I5038" s="24"/>
      <c r="J5038" s="24"/>
      <c r="K5038" s="24"/>
      <c r="L5038" s="24"/>
      <c r="M5038" s="24"/>
      <c r="N5038" s="24"/>
      <c r="O5038" s="23"/>
    </row>
    <row r="5039" spans="2:15">
      <c r="B5039"/>
      <c r="D5039"/>
      <c r="E5039"/>
      <c r="F5039"/>
      <c r="G5039"/>
      <c r="H5039"/>
      <c r="I5039" s="24"/>
      <c r="J5039" s="24"/>
      <c r="K5039" s="24"/>
      <c r="L5039" s="24"/>
      <c r="M5039" s="24"/>
      <c r="N5039" s="24"/>
      <c r="O5039" s="23"/>
    </row>
    <row r="5040" spans="2:15">
      <c r="B5040"/>
      <c r="D5040"/>
      <c r="E5040"/>
      <c r="F5040"/>
      <c r="G5040"/>
      <c r="H5040"/>
      <c r="I5040" s="24"/>
      <c r="J5040" s="24"/>
      <c r="K5040" s="24"/>
      <c r="L5040" s="24"/>
      <c r="M5040" s="24"/>
      <c r="N5040" s="24"/>
      <c r="O5040" s="23"/>
    </row>
    <row r="5041" spans="2:15">
      <c r="B5041"/>
      <c r="D5041"/>
      <c r="E5041"/>
      <c r="F5041"/>
      <c r="G5041"/>
      <c r="H5041"/>
      <c r="I5041" s="24"/>
      <c r="J5041" s="24"/>
      <c r="K5041" s="24"/>
      <c r="L5041" s="24"/>
      <c r="M5041" s="24"/>
      <c r="N5041" s="24"/>
      <c r="O5041" s="23"/>
    </row>
    <row r="5042" spans="2:15">
      <c r="B5042"/>
      <c r="D5042"/>
      <c r="E5042"/>
      <c r="F5042"/>
      <c r="G5042"/>
      <c r="H5042"/>
      <c r="I5042" s="24"/>
      <c r="J5042" s="24"/>
      <c r="K5042" s="24"/>
      <c r="L5042" s="24"/>
      <c r="M5042" s="24"/>
      <c r="N5042" s="24"/>
      <c r="O5042" s="23"/>
    </row>
    <row r="5043" spans="2:15">
      <c r="B5043"/>
      <c r="D5043"/>
      <c r="E5043"/>
      <c r="F5043"/>
      <c r="G5043"/>
      <c r="H5043"/>
      <c r="I5043" s="24"/>
      <c r="J5043" s="24"/>
      <c r="K5043" s="24"/>
      <c r="L5043" s="24"/>
      <c r="M5043" s="24"/>
      <c r="N5043" s="24"/>
      <c r="O5043" s="23"/>
    </row>
    <row r="5044" spans="2:15">
      <c r="B5044"/>
      <c r="D5044"/>
      <c r="E5044"/>
      <c r="F5044"/>
      <c r="G5044"/>
      <c r="H5044"/>
      <c r="I5044" s="24"/>
      <c r="J5044" s="24"/>
      <c r="K5044" s="24"/>
      <c r="L5044" s="24"/>
      <c r="M5044" s="24"/>
      <c r="N5044" s="24"/>
      <c r="O5044" s="23"/>
    </row>
    <row r="5045" spans="2:15">
      <c r="B5045"/>
      <c r="D5045"/>
      <c r="E5045"/>
      <c r="F5045"/>
      <c r="G5045"/>
      <c r="H5045"/>
      <c r="I5045" s="24"/>
      <c r="J5045" s="24"/>
      <c r="K5045" s="24"/>
      <c r="L5045" s="24"/>
      <c r="M5045" s="24"/>
      <c r="N5045" s="24"/>
      <c r="O5045" s="23"/>
    </row>
    <row r="5046" spans="2:15">
      <c r="B5046"/>
      <c r="D5046"/>
      <c r="E5046"/>
      <c r="F5046"/>
      <c r="G5046"/>
      <c r="H5046"/>
      <c r="I5046" s="24"/>
      <c r="J5046" s="24"/>
      <c r="K5046" s="24"/>
      <c r="L5046" s="24"/>
      <c r="M5046" s="24"/>
      <c r="N5046" s="24"/>
      <c r="O5046" s="23"/>
    </row>
    <row r="5047" spans="2:15">
      <c r="B5047"/>
      <c r="D5047"/>
      <c r="E5047"/>
      <c r="F5047"/>
      <c r="G5047"/>
      <c r="H5047"/>
      <c r="I5047" s="24"/>
      <c r="J5047" s="24"/>
      <c r="K5047" s="24"/>
      <c r="L5047" s="24"/>
      <c r="M5047" s="24"/>
      <c r="N5047" s="24"/>
      <c r="O5047" s="23"/>
    </row>
    <row r="5048" spans="2:15">
      <c r="B5048"/>
      <c r="D5048"/>
      <c r="E5048"/>
      <c r="F5048"/>
      <c r="G5048"/>
      <c r="H5048"/>
      <c r="I5048" s="24"/>
      <c r="J5048" s="24"/>
      <c r="K5048" s="24"/>
      <c r="L5048" s="24"/>
      <c r="M5048" s="24"/>
      <c r="N5048" s="24"/>
      <c r="O5048" s="23"/>
    </row>
    <row r="5049" spans="2:15">
      <c r="B5049"/>
      <c r="D5049"/>
      <c r="E5049"/>
      <c r="F5049"/>
      <c r="G5049"/>
      <c r="H5049"/>
      <c r="I5049" s="24"/>
      <c r="J5049" s="24"/>
      <c r="K5049" s="24"/>
      <c r="L5049" s="24"/>
      <c r="M5049" s="24"/>
      <c r="N5049" s="24"/>
      <c r="O5049" s="23"/>
    </row>
    <row r="5050" spans="2:15">
      <c r="B5050"/>
      <c r="D5050"/>
      <c r="E5050"/>
      <c r="F5050"/>
      <c r="G5050"/>
      <c r="H5050"/>
      <c r="I5050" s="24"/>
      <c r="J5050" s="24"/>
      <c r="K5050" s="24"/>
      <c r="L5050" s="24"/>
      <c r="M5050" s="24"/>
      <c r="N5050" s="24"/>
      <c r="O5050" s="23"/>
    </row>
    <row r="5051" spans="2:15">
      <c r="B5051"/>
      <c r="D5051"/>
      <c r="E5051"/>
      <c r="F5051"/>
      <c r="G5051"/>
      <c r="H5051"/>
      <c r="I5051" s="24"/>
      <c r="J5051" s="24"/>
      <c r="K5051" s="24"/>
      <c r="L5051" s="24"/>
      <c r="M5051" s="24"/>
      <c r="N5051" s="24"/>
      <c r="O5051" s="23"/>
    </row>
    <row r="5052" spans="2:15">
      <c r="B5052"/>
      <c r="D5052"/>
      <c r="E5052"/>
      <c r="F5052"/>
      <c r="G5052"/>
      <c r="H5052"/>
      <c r="I5052" s="24"/>
      <c r="J5052" s="24"/>
      <c r="K5052" s="24"/>
      <c r="L5052" s="24"/>
      <c r="M5052" s="24"/>
      <c r="N5052" s="24"/>
      <c r="O5052" s="23"/>
    </row>
    <row r="5053" spans="2:15">
      <c r="B5053"/>
      <c r="D5053"/>
      <c r="E5053"/>
      <c r="F5053"/>
      <c r="G5053"/>
      <c r="H5053"/>
      <c r="I5053" s="24"/>
      <c r="J5053" s="24"/>
      <c r="K5053" s="24"/>
      <c r="L5053" s="24"/>
      <c r="M5053" s="24"/>
      <c r="N5053" s="24"/>
      <c r="O5053" s="23"/>
    </row>
    <row r="5054" spans="2:15">
      <c r="B5054"/>
      <c r="D5054"/>
      <c r="E5054"/>
      <c r="F5054"/>
      <c r="G5054"/>
      <c r="H5054"/>
      <c r="I5054" s="24"/>
      <c r="J5054" s="24"/>
      <c r="K5054" s="24"/>
      <c r="L5054" s="24"/>
      <c r="M5054" s="24"/>
      <c r="N5054" s="24"/>
      <c r="O5054" s="23"/>
    </row>
    <row r="5055" spans="2:15">
      <c r="B5055"/>
      <c r="D5055"/>
      <c r="E5055"/>
      <c r="F5055"/>
      <c r="G5055"/>
      <c r="H5055"/>
      <c r="I5055" s="24"/>
      <c r="J5055" s="24"/>
      <c r="K5055" s="24"/>
      <c r="L5055" s="24"/>
      <c r="M5055" s="24"/>
      <c r="N5055" s="24"/>
      <c r="O5055" s="23"/>
    </row>
    <row r="5056" spans="2:15">
      <c r="B5056"/>
      <c r="D5056"/>
      <c r="E5056"/>
      <c r="F5056"/>
      <c r="G5056"/>
      <c r="H5056"/>
      <c r="I5056" s="24"/>
      <c r="J5056" s="24"/>
      <c r="K5056" s="24"/>
      <c r="L5056" s="24"/>
      <c r="M5056" s="24"/>
      <c r="N5056" s="24"/>
      <c r="O5056" s="23"/>
    </row>
    <row r="5057" spans="2:15">
      <c r="B5057"/>
      <c r="D5057"/>
      <c r="E5057"/>
      <c r="F5057"/>
      <c r="G5057"/>
      <c r="H5057"/>
      <c r="I5057" s="24"/>
      <c r="J5057" s="24"/>
      <c r="K5057" s="24"/>
      <c r="L5057" s="24"/>
      <c r="M5057" s="24"/>
      <c r="N5057" s="24"/>
      <c r="O5057" s="23"/>
    </row>
    <row r="5058" spans="2:15">
      <c r="B5058"/>
      <c r="D5058"/>
      <c r="E5058"/>
      <c r="F5058"/>
      <c r="G5058"/>
      <c r="H5058"/>
      <c r="I5058" s="24"/>
      <c r="J5058" s="24"/>
      <c r="K5058" s="24"/>
      <c r="L5058" s="24"/>
      <c r="M5058" s="24"/>
      <c r="N5058" s="24"/>
      <c r="O5058" s="23"/>
    </row>
    <row r="5059" spans="2:15">
      <c r="B5059"/>
      <c r="D5059"/>
      <c r="E5059"/>
      <c r="F5059"/>
      <c r="G5059"/>
      <c r="H5059"/>
      <c r="I5059" s="24"/>
      <c r="J5059" s="24"/>
      <c r="K5059" s="24"/>
      <c r="L5059" s="24"/>
      <c r="M5059" s="24"/>
      <c r="N5059" s="24"/>
      <c r="O5059" s="23"/>
    </row>
    <row r="5060" spans="2:15">
      <c r="B5060"/>
      <c r="D5060"/>
      <c r="E5060"/>
      <c r="F5060"/>
      <c r="G5060"/>
      <c r="H5060"/>
      <c r="I5060" s="24"/>
      <c r="J5060" s="24"/>
      <c r="K5060" s="24"/>
      <c r="L5060" s="24"/>
      <c r="M5060" s="24"/>
      <c r="N5060" s="24"/>
      <c r="O5060" s="23"/>
    </row>
    <row r="5061" spans="2:15">
      <c r="B5061"/>
      <c r="D5061"/>
      <c r="E5061"/>
      <c r="F5061"/>
      <c r="G5061"/>
      <c r="H5061"/>
      <c r="I5061" s="24"/>
      <c r="J5061" s="24"/>
      <c r="K5061" s="24"/>
      <c r="L5061" s="24"/>
      <c r="M5061" s="24"/>
      <c r="N5061" s="24"/>
      <c r="O5061" s="23"/>
    </row>
    <row r="5062" spans="2:15">
      <c r="B5062"/>
      <c r="D5062"/>
      <c r="E5062"/>
      <c r="F5062"/>
      <c r="G5062"/>
      <c r="H5062"/>
      <c r="I5062" s="24"/>
      <c r="J5062" s="24"/>
      <c r="K5062" s="24"/>
      <c r="L5062" s="24"/>
      <c r="M5062" s="24"/>
      <c r="N5062" s="24"/>
      <c r="O5062" s="23"/>
    </row>
    <row r="5063" spans="2:15">
      <c r="B5063"/>
      <c r="D5063"/>
      <c r="E5063"/>
      <c r="F5063"/>
      <c r="G5063"/>
      <c r="H5063"/>
      <c r="I5063" s="24"/>
      <c r="J5063" s="24"/>
      <c r="K5063" s="24"/>
      <c r="L5063" s="24"/>
      <c r="M5063" s="24"/>
      <c r="N5063" s="24"/>
      <c r="O5063" s="23"/>
    </row>
    <row r="5064" spans="2:15">
      <c r="B5064"/>
      <c r="D5064"/>
      <c r="E5064"/>
      <c r="F5064"/>
      <c r="G5064"/>
      <c r="H5064"/>
      <c r="I5064" s="24"/>
      <c r="J5064" s="24"/>
      <c r="K5064" s="24"/>
      <c r="L5064" s="24"/>
      <c r="M5064" s="24"/>
      <c r="N5064" s="24"/>
      <c r="O5064" s="23"/>
    </row>
    <row r="5065" spans="2:15">
      <c r="B5065"/>
      <c r="D5065"/>
      <c r="E5065"/>
      <c r="F5065"/>
      <c r="G5065"/>
      <c r="H5065"/>
      <c r="I5065" s="24"/>
      <c r="J5065" s="24"/>
      <c r="K5065" s="24"/>
      <c r="L5065" s="24"/>
      <c r="M5065" s="24"/>
      <c r="N5065" s="24"/>
      <c r="O5065" s="23"/>
    </row>
    <row r="5066" spans="2:15">
      <c r="B5066"/>
      <c r="D5066"/>
      <c r="E5066"/>
      <c r="F5066"/>
      <c r="G5066"/>
      <c r="H5066"/>
      <c r="I5066" s="24"/>
      <c r="J5066" s="24"/>
      <c r="K5066" s="24"/>
      <c r="L5066" s="24"/>
      <c r="M5066" s="24"/>
      <c r="N5066" s="24"/>
      <c r="O5066" s="23"/>
    </row>
    <row r="5067" spans="2:15">
      <c r="B5067"/>
      <c r="D5067"/>
      <c r="E5067"/>
      <c r="F5067"/>
      <c r="G5067"/>
      <c r="H5067"/>
      <c r="I5067" s="24"/>
      <c r="J5067" s="24"/>
      <c r="K5067" s="24"/>
      <c r="L5067" s="24"/>
      <c r="M5067" s="24"/>
      <c r="N5067" s="24"/>
      <c r="O5067" s="23"/>
    </row>
    <row r="5068" spans="2:15">
      <c r="B5068"/>
      <c r="D5068"/>
      <c r="E5068"/>
      <c r="F5068"/>
      <c r="G5068"/>
      <c r="H5068"/>
      <c r="I5068" s="24"/>
      <c r="J5068" s="24"/>
      <c r="K5068" s="24"/>
      <c r="L5068" s="24"/>
      <c r="M5068" s="24"/>
      <c r="N5068" s="24"/>
      <c r="O5068" s="23"/>
    </row>
    <row r="5069" spans="2:15">
      <c r="B5069"/>
      <c r="D5069"/>
      <c r="E5069"/>
      <c r="F5069"/>
      <c r="G5069"/>
      <c r="H5069"/>
      <c r="I5069" s="24"/>
      <c r="J5069" s="24"/>
      <c r="K5069" s="24"/>
      <c r="L5069" s="24"/>
      <c r="M5069" s="24"/>
      <c r="N5069" s="24"/>
      <c r="O5069" s="23"/>
    </row>
    <row r="5070" spans="2:15">
      <c r="B5070"/>
      <c r="D5070"/>
      <c r="E5070"/>
      <c r="F5070"/>
      <c r="G5070"/>
      <c r="H5070"/>
      <c r="I5070" s="24"/>
      <c r="J5070" s="24"/>
      <c r="K5070" s="24"/>
      <c r="L5070" s="24"/>
      <c r="M5070" s="24"/>
      <c r="N5070" s="24"/>
      <c r="O5070" s="23"/>
    </row>
    <row r="5071" spans="2:15">
      <c r="B5071"/>
      <c r="D5071"/>
      <c r="E5071"/>
      <c r="F5071"/>
      <c r="G5071"/>
      <c r="H5071"/>
      <c r="I5071" s="24"/>
      <c r="J5071" s="24"/>
      <c r="K5071" s="24"/>
      <c r="L5071" s="24"/>
      <c r="M5071" s="24"/>
      <c r="N5071" s="24"/>
      <c r="O5071" s="23"/>
    </row>
    <row r="5072" spans="2:15">
      <c r="B5072"/>
      <c r="D5072"/>
      <c r="E5072"/>
      <c r="F5072"/>
      <c r="G5072"/>
      <c r="H5072"/>
      <c r="I5072" s="24"/>
      <c r="J5072" s="24"/>
      <c r="K5072" s="24"/>
      <c r="L5072" s="24"/>
      <c r="M5072" s="24"/>
      <c r="N5072" s="24"/>
      <c r="O5072" s="23"/>
    </row>
    <row r="5073" spans="2:15">
      <c r="B5073"/>
      <c r="D5073"/>
      <c r="E5073"/>
      <c r="F5073"/>
      <c r="G5073"/>
      <c r="H5073"/>
      <c r="I5073" s="24"/>
      <c r="J5073" s="24"/>
      <c r="K5073" s="24"/>
      <c r="L5073" s="24"/>
      <c r="M5073" s="24"/>
      <c r="N5073" s="24"/>
      <c r="O5073" s="23"/>
    </row>
    <row r="5074" spans="2:15">
      <c r="B5074"/>
      <c r="D5074"/>
      <c r="E5074"/>
      <c r="F5074"/>
      <c r="G5074"/>
      <c r="H5074"/>
      <c r="I5074" s="24"/>
      <c r="J5074" s="24"/>
      <c r="K5074" s="24"/>
      <c r="L5074" s="24"/>
      <c r="M5074" s="24"/>
      <c r="N5074" s="24"/>
      <c r="O5074" s="23"/>
    </row>
    <row r="5075" spans="2:15">
      <c r="B5075"/>
      <c r="D5075"/>
      <c r="E5075"/>
      <c r="F5075"/>
      <c r="G5075"/>
      <c r="H5075"/>
      <c r="I5075" s="24"/>
      <c r="J5075" s="24"/>
      <c r="K5075" s="24"/>
      <c r="L5075" s="24"/>
      <c r="M5075" s="24"/>
      <c r="N5075" s="24"/>
      <c r="O5075" s="23"/>
    </row>
    <row r="5076" spans="2:15">
      <c r="B5076"/>
      <c r="D5076"/>
      <c r="E5076"/>
      <c r="F5076"/>
      <c r="G5076"/>
      <c r="H5076"/>
      <c r="I5076" s="24"/>
      <c r="J5076" s="24"/>
      <c r="K5076" s="24"/>
      <c r="L5076" s="24"/>
      <c r="M5076" s="24"/>
      <c r="N5076" s="24"/>
      <c r="O5076" s="23"/>
    </row>
    <row r="5077" spans="2:15">
      <c r="B5077"/>
      <c r="D5077"/>
      <c r="E5077"/>
      <c r="F5077"/>
      <c r="G5077"/>
      <c r="H5077"/>
      <c r="I5077" s="24"/>
      <c r="J5077" s="24"/>
      <c r="K5077" s="24"/>
      <c r="L5077" s="24"/>
      <c r="M5077" s="24"/>
      <c r="N5077" s="24"/>
      <c r="O5077" s="23"/>
    </row>
    <row r="5078" spans="2:15">
      <c r="B5078"/>
      <c r="D5078"/>
      <c r="E5078"/>
      <c r="F5078"/>
      <c r="G5078"/>
      <c r="H5078"/>
      <c r="I5078" s="24"/>
      <c r="J5078" s="24"/>
      <c r="K5078" s="24"/>
      <c r="L5078" s="24"/>
      <c r="M5078" s="24"/>
      <c r="N5078" s="24"/>
      <c r="O5078" s="23"/>
    </row>
    <row r="5079" spans="2:15">
      <c r="B5079"/>
      <c r="D5079"/>
      <c r="E5079"/>
      <c r="F5079"/>
      <c r="G5079"/>
      <c r="H5079"/>
      <c r="I5079" s="24"/>
      <c r="J5079" s="24"/>
      <c r="K5079" s="24"/>
      <c r="L5079" s="24"/>
      <c r="M5079" s="24"/>
      <c r="N5079" s="24"/>
      <c r="O5079" s="23"/>
    </row>
    <row r="5080" spans="2:15">
      <c r="B5080"/>
      <c r="D5080"/>
      <c r="E5080"/>
      <c r="F5080"/>
      <c r="G5080"/>
      <c r="H5080"/>
      <c r="I5080" s="24"/>
      <c r="J5080" s="24"/>
      <c r="K5080" s="24"/>
      <c r="L5080" s="24"/>
      <c r="M5080" s="24"/>
      <c r="N5080" s="24"/>
      <c r="O5080" s="23"/>
    </row>
    <row r="5081" spans="2:15">
      <c r="B5081"/>
      <c r="D5081"/>
      <c r="E5081"/>
      <c r="F5081"/>
      <c r="G5081"/>
      <c r="H5081"/>
      <c r="I5081" s="24"/>
      <c r="J5081" s="24"/>
      <c r="K5081" s="24"/>
      <c r="L5081" s="24"/>
      <c r="M5081" s="24"/>
      <c r="N5081" s="24"/>
      <c r="O5081" s="23"/>
    </row>
    <row r="5082" spans="2:15">
      <c r="B5082"/>
      <c r="D5082"/>
      <c r="E5082"/>
      <c r="F5082"/>
      <c r="G5082"/>
      <c r="H5082"/>
      <c r="I5082" s="24"/>
      <c r="J5082" s="24"/>
      <c r="K5082" s="24"/>
      <c r="L5082" s="24"/>
      <c r="M5082" s="24"/>
      <c r="N5082" s="24"/>
      <c r="O5082" s="23"/>
    </row>
    <row r="5083" spans="2:15">
      <c r="B5083"/>
      <c r="D5083"/>
      <c r="E5083"/>
      <c r="F5083"/>
      <c r="G5083"/>
      <c r="H5083"/>
      <c r="I5083" s="24"/>
      <c r="J5083" s="24"/>
      <c r="K5083" s="24"/>
      <c r="L5083" s="24"/>
      <c r="M5083" s="24"/>
      <c r="N5083" s="24"/>
      <c r="O5083" s="23"/>
    </row>
    <row r="5084" spans="2:15">
      <c r="B5084"/>
      <c r="D5084"/>
      <c r="E5084"/>
      <c r="F5084"/>
      <c r="G5084"/>
      <c r="H5084"/>
      <c r="I5084" s="24"/>
      <c r="J5084" s="24"/>
      <c r="K5084" s="24"/>
      <c r="L5084" s="24"/>
      <c r="M5084" s="24"/>
      <c r="N5084" s="24"/>
      <c r="O5084" s="23"/>
    </row>
    <row r="5085" spans="2:15">
      <c r="B5085"/>
      <c r="D5085"/>
      <c r="E5085"/>
      <c r="F5085"/>
      <c r="G5085"/>
      <c r="H5085"/>
      <c r="I5085" s="24"/>
      <c r="J5085" s="24"/>
      <c r="K5085" s="24"/>
      <c r="L5085" s="24"/>
      <c r="M5085" s="24"/>
      <c r="N5085" s="24"/>
      <c r="O5085" s="23"/>
    </row>
    <row r="5086" spans="2:15">
      <c r="B5086"/>
      <c r="D5086"/>
      <c r="E5086"/>
      <c r="F5086"/>
      <c r="G5086"/>
      <c r="H5086"/>
      <c r="I5086" s="24"/>
      <c r="J5086" s="24"/>
      <c r="K5086" s="24"/>
      <c r="L5086" s="24"/>
      <c r="M5086" s="24"/>
      <c r="N5086" s="24"/>
      <c r="O5086" s="23"/>
    </row>
    <row r="5087" spans="2:15">
      <c r="B5087"/>
      <c r="D5087"/>
      <c r="E5087"/>
      <c r="F5087"/>
      <c r="G5087"/>
      <c r="H5087"/>
      <c r="I5087" s="24"/>
      <c r="J5087" s="24"/>
      <c r="K5087" s="24"/>
      <c r="L5087" s="24"/>
      <c r="M5087" s="24"/>
      <c r="N5087" s="24"/>
      <c r="O5087" s="23"/>
    </row>
    <row r="5088" spans="2:15">
      <c r="B5088"/>
      <c r="D5088"/>
      <c r="E5088"/>
      <c r="F5088"/>
      <c r="G5088"/>
      <c r="H5088"/>
      <c r="I5088" s="24"/>
      <c r="J5088" s="24"/>
      <c r="K5088" s="24"/>
      <c r="L5088" s="24"/>
      <c r="M5088" s="24"/>
      <c r="N5088" s="24"/>
      <c r="O5088" s="23"/>
    </row>
    <row r="5089" spans="2:15">
      <c r="B5089"/>
      <c r="D5089"/>
      <c r="E5089"/>
      <c r="F5089"/>
      <c r="G5089"/>
      <c r="H5089"/>
      <c r="I5089" s="24"/>
      <c r="J5089" s="24"/>
      <c r="K5089" s="24"/>
      <c r="L5089" s="24"/>
      <c r="M5089" s="24"/>
      <c r="N5089" s="24"/>
      <c r="O5089" s="23"/>
    </row>
    <row r="5090" spans="2:15">
      <c r="B5090"/>
      <c r="D5090"/>
      <c r="E5090"/>
      <c r="F5090"/>
      <c r="G5090"/>
      <c r="H5090"/>
      <c r="I5090" s="24"/>
      <c r="J5090" s="24"/>
      <c r="K5090" s="24"/>
      <c r="L5090" s="24"/>
      <c r="M5090" s="24"/>
      <c r="N5090" s="24"/>
      <c r="O5090" s="23"/>
    </row>
    <row r="5091" spans="2:15">
      <c r="B5091"/>
      <c r="D5091"/>
      <c r="E5091"/>
      <c r="F5091"/>
      <c r="G5091"/>
      <c r="H5091"/>
      <c r="I5091" s="24"/>
      <c r="J5091" s="24"/>
      <c r="K5091" s="24"/>
      <c r="L5091" s="24"/>
      <c r="M5091" s="24"/>
      <c r="N5091" s="24"/>
      <c r="O5091" s="23"/>
    </row>
    <row r="5092" spans="2:15">
      <c r="B5092"/>
      <c r="D5092"/>
      <c r="E5092"/>
      <c r="F5092"/>
      <c r="G5092"/>
      <c r="H5092"/>
      <c r="I5092" s="24"/>
      <c r="J5092" s="24"/>
      <c r="K5092" s="24"/>
      <c r="L5092" s="24"/>
      <c r="M5092" s="24"/>
      <c r="N5092" s="24"/>
      <c r="O5092" s="23"/>
    </row>
    <row r="5093" spans="2:15">
      <c r="B5093"/>
      <c r="D5093"/>
      <c r="E5093"/>
      <c r="F5093"/>
      <c r="G5093"/>
      <c r="H5093"/>
      <c r="I5093" s="24"/>
      <c r="J5093" s="24"/>
      <c r="K5093" s="24"/>
      <c r="L5093" s="24"/>
      <c r="M5093" s="24"/>
      <c r="N5093" s="24"/>
      <c r="O5093" s="23"/>
    </row>
    <row r="5094" spans="2:15">
      <c r="B5094"/>
      <c r="D5094"/>
      <c r="E5094"/>
      <c r="F5094"/>
      <c r="G5094"/>
      <c r="H5094"/>
      <c r="I5094" s="24"/>
      <c r="J5094" s="24"/>
      <c r="K5094" s="24"/>
      <c r="L5094" s="24"/>
      <c r="M5094" s="24"/>
      <c r="N5094" s="24"/>
      <c r="O5094" s="23"/>
    </row>
    <row r="5095" spans="2:15">
      <c r="B5095"/>
      <c r="D5095"/>
      <c r="E5095"/>
      <c r="F5095"/>
      <c r="G5095"/>
      <c r="H5095"/>
      <c r="I5095" s="24"/>
      <c r="J5095" s="24"/>
      <c r="K5095" s="24"/>
      <c r="L5095" s="24"/>
      <c r="M5095" s="24"/>
      <c r="N5095" s="24"/>
      <c r="O5095" s="23"/>
    </row>
    <row r="5096" spans="2:15">
      <c r="B5096"/>
      <c r="D5096"/>
      <c r="E5096"/>
      <c r="F5096"/>
      <c r="G5096"/>
      <c r="H5096"/>
      <c r="I5096" s="24"/>
      <c r="J5096" s="24"/>
      <c r="K5096" s="24"/>
      <c r="L5096" s="24"/>
      <c r="M5096" s="24"/>
      <c r="N5096" s="24"/>
      <c r="O5096" s="23"/>
    </row>
    <row r="5097" spans="2:15">
      <c r="B5097"/>
      <c r="D5097"/>
      <c r="E5097"/>
      <c r="F5097"/>
      <c r="G5097"/>
      <c r="H5097"/>
      <c r="I5097" s="24"/>
      <c r="J5097" s="24"/>
      <c r="K5097" s="24"/>
      <c r="L5097" s="24"/>
      <c r="M5097" s="24"/>
      <c r="N5097" s="24"/>
      <c r="O5097" s="23"/>
    </row>
    <row r="5098" spans="2:15">
      <c r="B5098"/>
      <c r="D5098"/>
      <c r="E5098"/>
      <c r="F5098"/>
      <c r="G5098"/>
      <c r="H5098"/>
      <c r="I5098" s="24"/>
      <c r="J5098" s="24"/>
      <c r="K5098" s="24"/>
      <c r="L5098" s="24"/>
      <c r="M5098" s="24"/>
      <c r="N5098" s="24"/>
      <c r="O5098" s="23"/>
    </row>
    <row r="5099" spans="2:15">
      <c r="B5099"/>
      <c r="D5099"/>
      <c r="E5099"/>
      <c r="F5099"/>
      <c r="G5099"/>
      <c r="H5099"/>
      <c r="I5099" s="24"/>
      <c r="J5099" s="24"/>
      <c r="K5099" s="24"/>
      <c r="L5099" s="24"/>
      <c r="M5099" s="24"/>
      <c r="N5099" s="24"/>
      <c r="O5099" s="23"/>
    </row>
    <row r="5100" spans="2:15">
      <c r="B5100"/>
      <c r="D5100"/>
      <c r="E5100"/>
      <c r="F5100"/>
      <c r="G5100"/>
      <c r="H5100"/>
      <c r="I5100" s="24"/>
      <c r="J5100" s="24"/>
      <c r="K5100" s="24"/>
      <c r="L5100" s="24"/>
      <c r="M5100" s="24"/>
      <c r="N5100" s="24"/>
      <c r="O5100" s="23"/>
    </row>
    <row r="5101" spans="2:15">
      <c r="B5101"/>
      <c r="D5101"/>
      <c r="E5101"/>
      <c r="F5101"/>
      <c r="G5101"/>
      <c r="H5101"/>
      <c r="I5101" s="24"/>
      <c r="J5101" s="24"/>
      <c r="K5101" s="24"/>
      <c r="L5101" s="24"/>
      <c r="M5101" s="24"/>
      <c r="N5101" s="24"/>
      <c r="O5101" s="23"/>
    </row>
    <row r="5102" spans="2:15">
      <c r="B5102"/>
      <c r="D5102"/>
      <c r="E5102"/>
      <c r="F5102"/>
      <c r="G5102"/>
      <c r="H5102"/>
      <c r="I5102" s="24"/>
      <c r="J5102" s="24"/>
      <c r="K5102" s="24"/>
      <c r="L5102" s="24"/>
      <c r="M5102" s="24"/>
      <c r="N5102" s="24"/>
      <c r="O5102" s="23"/>
    </row>
    <row r="5103" spans="2:15">
      <c r="B5103"/>
      <c r="D5103"/>
      <c r="E5103"/>
      <c r="F5103"/>
      <c r="G5103"/>
      <c r="H5103"/>
      <c r="I5103" s="24"/>
      <c r="J5103" s="24"/>
      <c r="K5103" s="24"/>
      <c r="L5103" s="24"/>
      <c r="M5103" s="24"/>
      <c r="N5103" s="24"/>
      <c r="O5103" s="23"/>
    </row>
    <row r="5104" spans="2:15">
      <c r="B5104"/>
      <c r="D5104"/>
      <c r="E5104"/>
      <c r="F5104"/>
      <c r="G5104"/>
      <c r="H5104"/>
      <c r="I5104" s="24"/>
      <c r="J5104" s="24"/>
      <c r="K5104" s="24"/>
      <c r="L5104" s="24"/>
      <c r="M5104" s="24"/>
      <c r="N5104" s="24"/>
      <c r="O5104" s="23"/>
    </row>
    <row r="5105" spans="2:15">
      <c r="B5105"/>
      <c r="D5105"/>
      <c r="E5105"/>
      <c r="F5105"/>
      <c r="G5105"/>
      <c r="H5105"/>
      <c r="I5105" s="24"/>
      <c r="J5105" s="24"/>
      <c r="K5105" s="24"/>
      <c r="L5105" s="24"/>
      <c r="M5105" s="24"/>
      <c r="N5105" s="24"/>
      <c r="O5105" s="23"/>
    </row>
    <row r="5106" spans="2:15">
      <c r="B5106"/>
      <c r="D5106"/>
      <c r="E5106"/>
      <c r="F5106"/>
      <c r="G5106"/>
      <c r="H5106"/>
      <c r="I5106" s="24"/>
      <c r="J5106" s="24"/>
      <c r="K5106" s="24"/>
      <c r="L5106" s="24"/>
      <c r="M5106" s="24"/>
      <c r="N5106" s="24"/>
      <c r="O5106" s="23"/>
    </row>
    <row r="5107" spans="2:15">
      <c r="B5107"/>
      <c r="D5107"/>
      <c r="E5107"/>
      <c r="F5107"/>
      <c r="G5107"/>
      <c r="H5107"/>
      <c r="I5107" s="24"/>
      <c r="J5107" s="24"/>
      <c r="K5107" s="24"/>
      <c r="L5107" s="24"/>
      <c r="M5107" s="24"/>
      <c r="N5107" s="24"/>
      <c r="O5107" s="23"/>
    </row>
    <row r="5108" spans="2:15">
      <c r="B5108"/>
      <c r="D5108"/>
      <c r="E5108"/>
      <c r="F5108"/>
      <c r="G5108"/>
      <c r="H5108"/>
      <c r="I5108" s="24"/>
      <c r="J5108" s="24"/>
      <c r="K5108" s="24"/>
      <c r="L5108" s="24"/>
      <c r="M5108" s="24"/>
      <c r="N5108" s="24"/>
      <c r="O5108" s="23"/>
    </row>
    <row r="5109" spans="2:15">
      <c r="B5109"/>
      <c r="D5109"/>
      <c r="E5109"/>
      <c r="F5109"/>
      <c r="G5109"/>
      <c r="H5109"/>
      <c r="I5109" s="24"/>
      <c r="J5109" s="24"/>
      <c r="K5109" s="24"/>
      <c r="L5109" s="24"/>
      <c r="M5109" s="24"/>
      <c r="N5109" s="24"/>
      <c r="O5109" s="23"/>
    </row>
    <row r="5110" spans="2:15">
      <c r="B5110"/>
      <c r="D5110"/>
      <c r="E5110"/>
      <c r="F5110"/>
      <c r="G5110"/>
      <c r="H5110"/>
      <c r="I5110" s="24"/>
      <c r="J5110" s="24"/>
      <c r="K5110" s="24"/>
      <c r="L5110" s="24"/>
      <c r="M5110" s="24"/>
      <c r="N5110" s="24"/>
      <c r="O5110" s="23"/>
    </row>
    <row r="5111" spans="2:15">
      <c r="B5111"/>
      <c r="D5111"/>
      <c r="E5111"/>
      <c r="F5111"/>
      <c r="G5111"/>
      <c r="H5111"/>
      <c r="I5111" s="24"/>
      <c r="J5111" s="24"/>
      <c r="K5111" s="24"/>
      <c r="L5111" s="24"/>
      <c r="M5111" s="24"/>
      <c r="N5111" s="24"/>
      <c r="O5111" s="23"/>
    </row>
    <row r="5112" spans="2:15">
      <c r="B5112"/>
      <c r="D5112"/>
      <c r="E5112"/>
      <c r="F5112"/>
      <c r="G5112"/>
      <c r="H5112"/>
      <c r="I5112" s="24"/>
      <c r="J5112" s="24"/>
      <c r="K5112" s="24"/>
      <c r="L5112" s="24"/>
      <c r="M5112" s="24"/>
      <c r="N5112" s="24"/>
      <c r="O5112" s="23"/>
    </row>
    <row r="5113" spans="2:15">
      <c r="B5113"/>
      <c r="D5113"/>
      <c r="E5113"/>
      <c r="F5113"/>
      <c r="G5113"/>
      <c r="H5113"/>
      <c r="I5113" s="24"/>
      <c r="J5113" s="24"/>
      <c r="K5113" s="24"/>
      <c r="L5113" s="24"/>
      <c r="M5113" s="24"/>
      <c r="N5113" s="24"/>
      <c r="O5113" s="23"/>
    </row>
    <row r="5114" spans="2:15">
      <c r="B5114"/>
      <c r="D5114"/>
      <c r="E5114"/>
      <c r="F5114"/>
      <c r="G5114"/>
      <c r="H5114"/>
      <c r="I5114" s="24"/>
      <c r="J5114" s="24"/>
      <c r="K5114" s="24"/>
      <c r="L5114" s="24"/>
      <c r="M5114" s="24"/>
      <c r="N5114" s="24"/>
      <c r="O5114" s="23"/>
    </row>
    <row r="5115" spans="2:15">
      <c r="B5115"/>
      <c r="D5115"/>
      <c r="E5115"/>
      <c r="F5115"/>
      <c r="G5115"/>
      <c r="H5115"/>
      <c r="I5115" s="24"/>
      <c r="J5115" s="24"/>
      <c r="K5115" s="24"/>
      <c r="L5115" s="24"/>
      <c r="M5115" s="24"/>
      <c r="N5115" s="24"/>
      <c r="O5115" s="23"/>
    </row>
    <row r="5116" spans="2:15">
      <c r="B5116"/>
      <c r="D5116"/>
      <c r="E5116"/>
      <c r="F5116"/>
      <c r="G5116"/>
      <c r="H5116"/>
      <c r="I5116" s="24"/>
      <c r="J5116" s="24"/>
      <c r="K5116" s="24"/>
      <c r="L5116" s="24"/>
      <c r="M5116" s="24"/>
      <c r="N5116" s="24"/>
      <c r="O5116" s="23"/>
    </row>
    <row r="5117" spans="2:15">
      <c r="B5117"/>
      <c r="D5117"/>
      <c r="E5117"/>
      <c r="F5117"/>
      <c r="G5117"/>
      <c r="H5117"/>
      <c r="I5117" s="24"/>
      <c r="J5117" s="24"/>
      <c r="K5117" s="24"/>
      <c r="L5117" s="24"/>
      <c r="M5117" s="24"/>
      <c r="N5117" s="24"/>
      <c r="O5117" s="23"/>
    </row>
    <row r="5118" spans="2:15">
      <c r="B5118"/>
      <c r="D5118"/>
      <c r="E5118"/>
      <c r="F5118"/>
      <c r="G5118"/>
      <c r="H5118"/>
      <c r="I5118" s="24"/>
      <c r="J5118" s="24"/>
      <c r="K5118" s="24"/>
      <c r="L5118" s="24"/>
      <c r="M5118" s="24"/>
      <c r="N5118" s="24"/>
      <c r="O5118" s="23"/>
    </row>
    <row r="5119" spans="2:15">
      <c r="B5119"/>
      <c r="D5119"/>
      <c r="E5119"/>
      <c r="F5119"/>
      <c r="G5119"/>
      <c r="H5119"/>
      <c r="I5119" s="24"/>
      <c r="J5119" s="24"/>
      <c r="K5119" s="24"/>
      <c r="L5119" s="24"/>
      <c r="M5119" s="24"/>
      <c r="N5119" s="24"/>
      <c r="O5119" s="23"/>
    </row>
    <row r="5120" spans="2:15">
      <c r="B5120"/>
      <c r="D5120"/>
      <c r="E5120"/>
      <c r="F5120"/>
      <c r="G5120"/>
      <c r="H5120"/>
      <c r="I5120" s="24"/>
      <c r="J5120" s="24"/>
      <c r="K5120" s="24"/>
      <c r="L5120" s="24"/>
      <c r="M5120" s="24"/>
      <c r="N5120" s="24"/>
      <c r="O5120" s="23"/>
    </row>
    <row r="5121" spans="2:15">
      <c r="B5121"/>
      <c r="D5121"/>
      <c r="E5121"/>
      <c r="F5121"/>
      <c r="G5121"/>
      <c r="H5121"/>
      <c r="I5121" s="24"/>
      <c r="J5121" s="24"/>
      <c r="K5121" s="24"/>
      <c r="L5121" s="24"/>
      <c r="M5121" s="24"/>
      <c r="N5121" s="24"/>
      <c r="O5121" s="23"/>
    </row>
    <row r="5122" spans="2:15">
      <c r="B5122"/>
      <c r="D5122"/>
      <c r="E5122"/>
      <c r="F5122"/>
      <c r="G5122"/>
      <c r="H5122"/>
      <c r="I5122" s="24"/>
      <c r="J5122" s="24"/>
      <c r="K5122" s="24"/>
      <c r="L5122" s="24"/>
      <c r="M5122" s="24"/>
      <c r="N5122" s="24"/>
      <c r="O5122" s="23"/>
    </row>
    <row r="5123" spans="2:15">
      <c r="B5123"/>
      <c r="D5123"/>
      <c r="E5123"/>
      <c r="F5123"/>
      <c r="G5123"/>
      <c r="H5123"/>
      <c r="I5123" s="24"/>
      <c r="J5123" s="24"/>
      <c r="K5123" s="24"/>
      <c r="L5123" s="24"/>
      <c r="M5123" s="24"/>
      <c r="N5123" s="24"/>
      <c r="O5123" s="23"/>
    </row>
    <row r="5124" spans="2:15">
      <c r="B5124"/>
      <c r="D5124"/>
      <c r="E5124"/>
      <c r="F5124"/>
      <c r="G5124"/>
      <c r="H5124"/>
      <c r="I5124" s="24"/>
      <c r="J5124" s="24"/>
      <c r="K5124" s="24"/>
      <c r="L5124" s="24"/>
      <c r="M5124" s="24"/>
      <c r="N5124" s="24"/>
      <c r="O5124" s="23"/>
    </row>
    <row r="5125" spans="2:15">
      <c r="B5125"/>
      <c r="D5125"/>
      <c r="E5125"/>
      <c r="F5125"/>
      <c r="G5125"/>
      <c r="H5125"/>
      <c r="I5125" s="24"/>
      <c r="J5125" s="24"/>
      <c r="K5125" s="24"/>
      <c r="L5125" s="24"/>
      <c r="M5125" s="24"/>
      <c r="N5125" s="24"/>
      <c r="O5125" s="23"/>
    </row>
    <row r="5126" spans="2:15">
      <c r="B5126"/>
      <c r="D5126"/>
      <c r="E5126"/>
      <c r="F5126"/>
      <c r="G5126"/>
      <c r="H5126"/>
      <c r="I5126" s="24"/>
      <c r="J5126" s="24"/>
      <c r="K5126" s="24"/>
      <c r="L5126" s="24"/>
      <c r="M5126" s="24"/>
      <c r="N5126" s="24"/>
      <c r="O5126" s="23"/>
    </row>
    <row r="5127" spans="2:15">
      <c r="B5127"/>
      <c r="D5127"/>
      <c r="E5127"/>
      <c r="F5127"/>
      <c r="G5127"/>
      <c r="H5127"/>
      <c r="I5127" s="24"/>
      <c r="J5127" s="24"/>
      <c r="K5127" s="24"/>
      <c r="L5127" s="24"/>
      <c r="M5127" s="24"/>
      <c r="N5127" s="24"/>
      <c r="O5127" s="23"/>
    </row>
    <row r="5128" spans="2:15">
      <c r="B5128"/>
      <c r="D5128"/>
      <c r="E5128"/>
      <c r="F5128"/>
      <c r="G5128"/>
      <c r="H5128"/>
      <c r="I5128" s="24"/>
      <c r="J5128" s="24"/>
      <c r="K5128" s="24"/>
      <c r="L5128" s="24"/>
      <c r="M5128" s="24"/>
      <c r="N5128" s="24"/>
      <c r="O5128" s="23"/>
    </row>
    <row r="5129" spans="2:15">
      <c r="B5129"/>
      <c r="D5129"/>
      <c r="E5129"/>
      <c r="F5129"/>
      <c r="G5129"/>
      <c r="H5129"/>
      <c r="I5129" s="24"/>
      <c r="J5129" s="24"/>
      <c r="K5129" s="24"/>
      <c r="L5129" s="24"/>
      <c r="M5129" s="24"/>
      <c r="N5129" s="24"/>
      <c r="O5129" s="23"/>
    </row>
    <row r="5130" spans="2:15">
      <c r="B5130"/>
      <c r="D5130"/>
      <c r="E5130"/>
      <c r="F5130"/>
      <c r="G5130"/>
      <c r="H5130"/>
      <c r="I5130" s="24"/>
      <c r="J5130" s="24"/>
      <c r="K5130" s="24"/>
      <c r="L5130" s="24"/>
      <c r="M5130" s="24"/>
      <c r="N5130" s="24"/>
      <c r="O5130" s="23"/>
    </row>
    <row r="5131" spans="2:15">
      <c r="B5131"/>
      <c r="D5131"/>
      <c r="E5131"/>
      <c r="F5131"/>
      <c r="G5131"/>
      <c r="H5131"/>
      <c r="I5131" s="24"/>
      <c r="J5131" s="24"/>
      <c r="K5131" s="24"/>
      <c r="L5131" s="24"/>
      <c r="M5131" s="24"/>
      <c r="N5131" s="24"/>
      <c r="O5131" s="23"/>
    </row>
    <row r="5132" spans="2:15">
      <c r="B5132"/>
      <c r="D5132"/>
      <c r="E5132"/>
      <c r="F5132"/>
      <c r="G5132"/>
      <c r="H5132"/>
      <c r="I5132" s="24"/>
      <c r="J5132" s="24"/>
      <c r="K5132" s="24"/>
      <c r="L5132" s="24"/>
      <c r="M5132" s="24"/>
      <c r="N5132" s="24"/>
      <c r="O5132" s="23"/>
    </row>
    <row r="5133" spans="2:15">
      <c r="B5133"/>
      <c r="D5133"/>
      <c r="E5133"/>
      <c r="F5133"/>
      <c r="G5133"/>
      <c r="H5133"/>
      <c r="I5133" s="24"/>
      <c r="J5133" s="24"/>
      <c r="K5133" s="24"/>
      <c r="L5133" s="24"/>
      <c r="M5133" s="24"/>
      <c r="N5133" s="24"/>
      <c r="O5133" s="23"/>
    </row>
    <row r="5134" spans="2:15">
      <c r="B5134"/>
      <c r="D5134"/>
      <c r="E5134"/>
      <c r="F5134"/>
      <c r="G5134"/>
      <c r="H5134"/>
      <c r="I5134" s="24"/>
      <c r="J5134" s="24"/>
      <c r="K5134" s="24"/>
      <c r="L5134" s="24"/>
      <c r="M5134" s="24"/>
      <c r="N5134" s="24"/>
      <c r="O5134" s="23"/>
    </row>
    <row r="5135" spans="2:15">
      <c r="B5135"/>
      <c r="D5135"/>
      <c r="E5135"/>
      <c r="F5135"/>
      <c r="G5135"/>
      <c r="H5135"/>
      <c r="I5135" s="24"/>
      <c r="J5135" s="24"/>
      <c r="K5135" s="24"/>
      <c r="L5135" s="24"/>
      <c r="M5135" s="24"/>
      <c r="N5135" s="24"/>
      <c r="O5135" s="23"/>
    </row>
    <row r="5136" spans="2:15">
      <c r="B5136"/>
      <c r="D5136"/>
      <c r="E5136"/>
      <c r="F5136"/>
      <c r="G5136"/>
      <c r="H5136"/>
      <c r="I5136" s="24"/>
      <c r="J5136" s="24"/>
      <c r="K5136" s="24"/>
      <c r="L5136" s="24"/>
      <c r="M5136" s="24"/>
      <c r="N5136" s="24"/>
      <c r="O5136" s="23"/>
    </row>
    <row r="5137" spans="2:15">
      <c r="B5137"/>
      <c r="D5137"/>
      <c r="E5137"/>
      <c r="F5137"/>
      <c r="G5137"/>
      <c r="H5137"/>
      <c r="I5137" s="24"/>
      <c r="J5137" s="24"/>
      <c r="K5137" s="24"/>
      <c r="L5137" s="24"/>
      <c r="M5137" s="24"/>
      <c r="N5137" s="24"/>
      <c r="O5137" s="23"/>
    </row>
    <row r="5138" spans="2:15">
      <c r="B5138"/>
      <c r="D5138"/>
      <c r="E5138"/>
      <c r="F5138"/>
      <c r="G5138"/>
      <c r="H5138"/>
      <c r="I5138" s="24"/>
      <c r="J5138" s="24"/>
      <c r="K5138" s="24"/>
      <c r="L5138" s="24"/>
      <c r="M5138" s="24"/>
      <c r="N5138" s="24"/>
      <c r="O5138" s="23"/>
    </row>
    <row r="5139" spans="2:15">
      <c r="B5139"/>
      <c r="D5139"/>
      <c r="E5139"/>
      <c r="F5139"/>
      <c r="G5139"/>
      <c r="H5139"/>
      <c r="I5139" s="24"/>
      <c r="J5139" s="24"/>
      <c r="K5139" s="24"/>
      <c r="L5139" s="24"/>
      <c r="M5139" s="24"/>
      <c r="N5139" s="24"/>
      <c r="O5139" s="23"/>
    </row>
    <row r="5140" spans="2:15">
      <c r="B5140"/>
      <c r="D5140"/>
      <c r="E5140"/>
      <c r="F5140"/>
      <c r="G5140"/>
      <c r="H5140"/>
      <c r="I5140" s="24"/>
      <c r="J5140" s="24"/>
      <c r="K5140" s="24"/>
      <c r="L5140" s="24"/>
      <c r="M5140" s="24"/>
      <c r="N5140" s="24"/>
      <c r="O5140" s="23"/>
    </row>
    <row r="5141" spans="2:15">
      <c r="B5141"/>
      <c r="D5141"/>
      <c r="E5141"/>
      <c r="F5141"/>
      <c r="G5141"/>
      <c r="H5141"/>
      <c r="I5141" s="24"/>
      <c r="J5141" s="24"/>
      <c r="K5141" s="24"/>
      <c r="L5141" s="24"/>
      <c r="M5141" s="24"/>
      <c r="N5141" s="24"/>
      <c r="O5141" s="23"/>
    </row>
    <row r="5142" spans="2:15">
      <c r="B5142"/>
      <c r="D5142"/>
      <c r="E5142"/>
      <c r="F5142"/>
      <c r="G5142"/>
      <c r="H5142"/>
      <c r="I5142" s="24"/>
      <c r="J5142" s="24"/>
      <c r="K5142" s="24"/>
      <c r="L5142" s="24"/>
      <c r="M5142" s="24"/>
      <c r="N5142" s="24"/>
      <c r="O5142" s="23"/>
    </row>
    <row r="5143" spans="2:15">
      <c r="B5143"/>
      <c r="D5143"/>
      <c r="E5143"/>
      <c r="F5143"/>
      <c r="G5143"/>
      <c r="H5143"/>
      <c r="I5143" s="24"/>
      <c r="J5143" s="24"/>
      <c r="K5143" s="24"/>
      <c r="L5143" s="24"/>
      <c r="M5143" s="24"/>
      <c r="N5143" s="24"/>
      <c r="O5143" s="23"/>
    </row>
    <row r="5144" spans="2:15">
      <c r="B5144"/>
      <c r="D5144"/>
      <c r="E5144"/>
      <c r="F5144"/>
      <c r="G5144"/>
      <c r="H5144"/>
      <c r="I5144" s="24"/>
      <c r="J5144" s="24"/>
      <c r="K5144" s="24"/>
      <c r="L5144" s="24"/>
      <c r="M5144" s="24"/>
      <c r="N5144" s="24"/>
      <c r="O5144" s="23"/>
    </row>
    <row r="5145" spans="2:15">
      <c r="B5145"/>
      <c r="D5145"/>
      <c r="E5145"/>
      <c r="F5145"/>
      <c r="G5145"/>
      <c r="H5145"/>
      <c r="I5145" s="24"/>
      <c r="J5145" s="24"/>
      <c r="K5145" s="24"/>
      <c r="L5145" s="24"/>
      <c r="M5145" s="24"/>
      <c r="N5145" s="24"/>
      <c r="O5145" s="23"/>
    </row>
    <row r="5146" spans="2:15">
      <c r="B5146"/>
      <c r="D5146"/>
      <c r="E5146"/>
      <c r="F5146"/>
      <c r="G5146"/>
      <c r="H5146"/>
      <c r="I5146" s="24"/>
      <c r="J5146" s="24"/>
      <c r="K5146" s="24"/>
      <c r="L5146" s="24"/>
      <c r="M5146" s="24"/>
      <c r="N5146" s="24"/>
      <c r="O5146" s="23"/>
    </row>
    <row r="5147" spans="2:15">
      <c r="B5147"/>
      <c r="D5147"/>
      <c r="E5147"/>
      <c r="F5147"/>
      <c r="G5147"/>
      <c r="H5147"/>
      <c r="I5147" s="24"/>
      <c r="J5147" s="24"/>
      <c r="K5147" s="24"/>
      <c r="L5147" s="24"/>
      <c r="M5147" s="24"/>
      <c r="N5147" s="24"/>
      <c r="O5147" s="23"/>
    </row>
    <row r="5148" spans="2:15">
      <c r="B5148"/>
      <c r="D5148"/>
      <c r="E5148"/>
      <c r="F5148"/>
      <c r="G5148"/>
      <c r="H5148"/>
      <c r="I5148" s="24"/>
      <c r="J5148" s="24"/>
      <c r="K5148" s="24"/>
      <c r="L5148" s="24"/>
      <c r="M5148" s="24"/>
      <c r="N5148" s="24"/>
      <c r="O5148" s="23"/>
    </row>
    <row r="5149" spans="2:15">
      <c r="B5149"/>
      <c r="D5149"/>
      <c r="E5149"/>
      <c r="F5149"/>
      <c r="G5149"/>
      <c r="H5149"/>
      <c r="I5149" s="24"/>
      <c r="J5149" s="24"/>
      <c r="K5149" s="24"/>
      <c r="L5149" s="24"/>
      <c r="M5149" s="24"/>
      <c r="N5149" s="24"/>
      <c r="O5149" s="23"/>
    </row>
    <row r="5150" spans="2:15">
      <c r="B5150"/>
      <c r="D5150"/>
      <c r="E5150"/>
      <c r="F5150"/>
      <c r="G5150"/>
      <c r="H5150"/>
      <c r="I5150" s="24"/>
      <c r="J5150" s="24"/>
      <c r="K5150" s="24"/>
      <c r="L5150" s="24"/>
      <c r="M5150" s="24"/>
      <c r="N5150" s="24"/>
      <c r="O5150" s="23"/>
    </row>
    <row r="5151" spans="2:15">
      <c r="B5151"/>
      <c r="D5151"/>
      <c r="E5151"/>
      <c r="F5151"/>
      <c r="G5151"/>
      <c r="H5151"/>
      <c r="I5151" s="24"/>
      <c r="J5151" s="24"/>
      <c r="K5151" s="24"/>
      <c r="L5151" s="24"/>
      <c r="M5151" s="24"/>
      <c r="N5151" s="24"/>
      <c r="O5151" s="23"/>
    </row>
    <row r="5152" spans="2:15">
      <c r="B5152"/>
      <c r="D5152"/>
      <c r="E5152"/>
      <c r="F5152"/>
      <c r="G5152"/>
      <c r="H5152"/>
      <c r="I5152" s="24"/>
      <c r="J5152" s="24"/>
      <c r="K5152" s="24"/>
      <c r="L5152" s="24"/>
      <c r="M5152" s="24"/>
      <c r="N5152" s="24"/>
      <c r="O5152" s="23"/>
    </row>
    <row r="5153" spans="2:15">
      <c r="B5153"/>
      <c r="D5153"/>
      <c r="E5153"/>
      <c r="F5153"/>
      <c r="G5153"/>
      <c r="H5153"/>
      <c r="I5153" s="24"/>
      <c r="J5153" s="24"/>
      <c r="K5153" s="24"/>
      <c r="L5153" s="24"/>
      <c r="M5153" s="24"/>
      <c r="N5153" s="24"/>
      <c r="O5153" s="23"/>
    </row>
    <row r="5154" spans="2:15">
      <c r="B5154"/>
      <c r="D5154"/>
      <c r="E5154"/>
      <c r="F5154"/>
      <c r="G5154"/>
      <c r="H5154"/>
      <c r="I5154" s="24"/>
      <c r="J5154" s="24"/>
      <c r="K5154" s="24"/>
      <c r="L5154" s="24"/>
      <c r="M5154" s="24"/>
      <c r="N5154" s="24"/>
      <c r="O5154" s="23"/>
    </row>
    <row r="5155" spans="2:15">
      <c r="B5155"/>
      <c r="D5155"/>
      <c r="E5155"/>
      <c r="F5155"/>
      <c r="G5155"/>
      <c r="H5155"/>
      <c r="I5155" s="24"/>
      <c r="J5155" s="24"/>
      <c r="K5155" s="24"/>
      <c r="L5155" s="24"/>
      <c r="M5155" s="24"/>
      <c r="N5155" s="24"/>
      <c r="O5155" s="23"/>
    </row>
    <row r="5156" spans="2:15">
      <c r="B5156"/>
      <c r="D5156"/>
      <c r="E5156"/>
      <c r="F5156"/>
      <c r="G5156"/>
      <c r="H5156"/>
      <c r="I5156" s="24"/>
      <c r="J5156" s="24"/>
      <c r="K5156" s="24"/>
      <c r="L5156" s="24"/>
      <c r="M5156" s="24"/>
      <c r="N5156" s="24"/>
      <c r="O5156" s="23"/>
    </row>
    <row r="5157" spans="2:15">
      <c r="B5157"/>
      <c r="D5157"/>
      <c r="E5157"/>
      <c r="F5157"/>
      <c r="G5157"/>
      <c r="H5157"/>
      <c r="I5157" s="24"/>
      <c r="J5157" s="24"/>
      <c r="K5157" s="24"/>
      <c r="L5157" s="24"/>
      <c r="M5157" s="24"/>
      <c r="N5157" s="24"/>
      <c r="O5157" s="23"/>
    </row>
    <row r="5158" spans="2:15">
      <c r="B5158"/>
      <c r="D5158"/>
      <c r="E5158"/>
      <c r="F5158"/>
      <c r="G5158"/>
      <c r="H5158"/>
      <c r="I5158" s="24"/>
      <c r="J5158" s="24"/>
      <c r="K5158" s="24"/>
      <c r="L5158" s="24"/>
      <c r="M5158" s="24"/>
      <c r="N5158" s="24"/>
      <c r="O5158" s="23"/>
    </row>
    <row r="5159" spans="2:15">
      <c r="B5159"/>
      <c r="D5159"/>
      <c r="E5159"/>
      <c r="F5159"/>
      <c r="G5159"/>
      <c r="H5159"/>
      <c r="I5159" s="24"/>
      <c r="J5159" s="24"/>
      <c r="K5159" s="24"/>
      <c r="L5159" s="24"/>
      <c r="M5159" s="24"/>
      <c r="N5159" s="24"/>
      <c r="O5159" s="23"/>
    </row>
    <row r="5160" spans="2:15">
      <c r="B5160"/>
      <c r="D5160"/>
      <c r="E5160"/>
      <c r="F5160"/>
      <c r="G5160"/>
      <c r="H5160"/>
      <c r="I5160" s="24"/>
      <c r="J5160" s="24"/>
      <c r="K5160" s="24"/>
      <c r="L5160" s="24"/>
      <c r="M5160" s="24"/>
      <c r="N5160" s="24"/>
      <c r="O5160" s="23"/>
    </row>
    <row r="5161" spans="2:15">
      <c r="B5161"/>
      <c r="D5161"/>
      <c r="E5161"/>
      <c r="F5161"/>
      <c r="G5161"/>
      <c r="H5161"/>
      <c r="I5161" s="24"/>
      <c r="J5161" s="24"/>
      <c r="K5161" s="24"/>
      <c r="L5161" s="24"/>
      <c r="M5161" s="24"/>
      <c r="N5161" s="24"/>
      <c r="O5161" s="23"/>
    </row>
    <row r="5162" spans="2:15">
      <c r="B5162"/>
      <c r="D5162"/>
      <c r="E5162"/>
      <c r="F5162"/>
      <c r="G5162"/>
      <c r="H5162"/>
      <c r="I5162" s="24"/>
      <c r="J5162" s="24"/>
      <c r="K5162" s="24"/>
      <c r="L5162" s="24"/>
      <c r="M5162" s="24"/>
      <c r="N5162" s="24"/>
      <c r="O5162" s="23"/>
    </row>
    <row r="5163" spans="2:15">
      <c r="B5163"/>
      <c r="D5163"/>
      <c r="E5163"/>
      <c r="F5163"/>
      <c r="G5163"/>
      <c r="H5163"/>
      <c r="I5163" s="24"/>
      <c r="J5163" s="24"/>
      <c r="K5163" s="24"/>
      <c r="L5163" s="24"/>
      <c r="M5163" s="24"/>
      <c r="N5163" s="24"/>
      <c r="O5163" s="23"/>
    </row>
    <row r="5164" spans="2:15">
      <c r="B5164"/>
      <c r="D5164"/>
      <c r="E5164"/>
      <c r="F5164"/>
      <c r="G5164"/>
      <c r="H5164"/>
      <c r="I5164" s="24"/>
      <c r="J5164" s="24"/>
      <c r="K5164" s="24"/>
      <c r="L5164" s="24"/>
      <c r="M5164" s="24"/>
      <c r="N5164" s="24"/>
      <c r="O5164" s="23"/>
    </row>
    <row r="5165" spans="2:15">
      <c r="B5165"/>
      <c r="D5165"/>
      <c r="E5165"/>
      <c r="F5165"/>
      <c r="G5165"/>
      <c r="H5165"/>
      <c r="I5165" s="24"/>
      <c r="J5165" s="24"/>
      <c r="K5165" s="24"/>
      <c r="L5165" s="24"/>
      <c r="M5165" s="24"/>
      <c r="N5165" s="24"/>
      <c r="O5165" s="23"/>
    </row>
    <row r="5166" spans="2:15">
      <c r="B5166"/>
      <c r="D5166"/>
      <c r="E5166"/>
      <c r="F5166"/>
      <c r="G5166"/>
      <c r="H5166"/>
      <c r="I5166" s="24"/>
      <c r="J5166" s="24"/>
      <c r="K5166" s="24"/>
      <c r="L5166" s="24"/>
      <c r="M5166" s="24"/>
      <c r="N5166" s="24"/>
      <c r="O5166" s="23"/>
    </row>
    <row r="5167" spans="2:15">
      <c r="B5167"/>
      <c r="D5167"/>
      <c r="E5167"/>
      <c r="F5167"/>
      <c r="G5167"/>
      <c r="H5167"/>
      <c r="I5167" s="24"/>
      <c r="J5167" s="24"/>
      <c r="K5167" s="24"/>
      <c r="L5167" s="24"/>
      <c r="M5167" s="24"/>
      <c r="N5167" s="24"/>
      <c r="O5167" s="23"/>
    </row>
    <row r="5168" spans="2:15">
      <c r="B5168"/>
      <c r="D5168"/>
      <c r="E5168"/>
      <c r="F5168"/>
      <c r="G5168"/>
      <c r="H5168"/>
      <c r="I5168" s="24"/>
      <c r="J5168" s="24"/>
      <c r="K5168" s="24"/>
      <c r="L5168" s="24"/>
      <c r="M5168" s="24"/>
      <c r="N5168" s="24"/>
      <c r="O5168" s="23"/>
    </row>
    <row r="5169" spans="2:15">
      <c r="B5169"/>
      <c r="D5169"/>
      <c r="E5169"/>
      <c r="F5169"/>
      <c r="G5169"/>
      <c r="H5169"/>
      <c r="I5169" s="24"/>
      <c r="J5169" s="24"/>
      <c r="K5169" s="24"/>
      <c r="L5169" s="24"/>
      <c r="M5169" s="24"/>
      <c r="N5169" s="24"/>
      <c r="O5169" s="23"/>
    </row>
    <row r="5170" spans="2:15">
      <c r="B5170"/>
      <c r="D5170"/>
      <c r="E5170"/>
      <c r="F5170"/>
      <c r="G5170"/>
      <c r="H5170"/>
      <c r="I5170" s="24"/>
      <c r="J5170" s="24"/>
      <c r="K5170" s="24"/>
      <c r="L5170" s="24"/>
      <c r="M5170" s="24"/>
      <c r="N5170" s="24"/>
      <c r="O5170" s="23"/>
    </row>
    <row r="5171" spans="2:15">
      <c r="B5171"/>
      <c r="D5171"/>
      <c r="E5171"/>
      <c r="F5171"/>
      <c r="G5171"/>
      <c r="H5171"/>
      <c r="I5171" s="24"/>
      <c r="J5171" s="24"/>
      <c r="K5171" s="24"/>
      <c r="L5171" s="24"/>
      <c r="M5171" s="24"/>
      <c r="N5171" s="24"/>
      <c r="O5171" s="23"/>
    </row>
    <row r="5172" spans="2:15">
      <c r="B5172"/>
      <c r="D5172"/>
      <c r="E5172"/>
      <c r="F5172"/>
      <c r="G5172"/>
      <c r="H5172"/>
      <c r="I5172" s="24"/>
      <c r="J5172" s="24"/>
      <c r="K5172" s="24"/>
      <c r="L5172" s="24"/>
      <c r="M5172" s="24"/>
      <c r="N5172" s="24"/>
      <c r="O5172" s="23"/>
    </row>
    <row r="5173" spans="2:15">
      <c r="B5173"/>
      <c r="D5173"/>
      <c r="E5173"/>
      <c r="F5173"/>
      <c r="G5173"/>
      <c r="H5173"/>
      <c r="I5173" s="24"/>
      <c r="J5173" s="24"/>
      <c r="K5173" s="24"/>
      <c r="L5173" s="24"/>
      <c r="M5173" s="24"/>
      <c r="N5173" s="24"/>
      <c r="O5173" s="23"/>
    </row>
    <row r="5174" spans="2:15">
      <c r="B5174"/>
      <c r="D5174"/>
      <c r="E5174"/>
      <c r="F5174"/>
      <c r="G5174"/>
      <c r="H5174"/>
      <c r="I5174" s="24"/>
      <c r="J5174" s="24"/>
      <c r="K5174" s="24"/>
      <c r="L5174" s="24"/>
      <c r="M5174" s="24"/>
      <c r="N5174" s="24"/>
      <c r="O5174" s="23"/>
    </row>
    <row r="5175" spans="2:15">
      <c r="B5175"/>
      <c r="D5175"/>
      <c r="E5175"/>
      <c r="F5175"/>
      <c r="G5175"/>
      <c r="H5175"/>
      <c r="I5175" s="24"/>
      <c r="J5175" s="24"/>
      <c r="K5175" s="24"/>
      <c r="L5175" s="24"/>
      <c r="M5175" s="24"/>
      <c r="N5175" s="24"/>
      <c r="O5175" s="23"/>
    </row>
    <row r="5176" spans="2:15">
      <c r="B5176"/>
      <c r="D5176"/>
      <c r="E5176"/>
      <c r="F5176"/>
      <c r="G5176"/>
      <c r="H5176"/>
      <c r="I5176" s="24"/>
      <c r="J5176" s="24"/>
      <c r="K5176" s="24"/>
      <c r="L5176" s="24"/>
      <c r="M5176" s="24"/>
      <c r="N5176" s="24"/>
      <c r="O5176" s="23"/>
    </row>
    <row r="5177" spans="2:15">
      <c r="B5177"/>
      <c r="D5177"/>
      <c r="E5177"/>
      <c r="F5177"/>
      <c r="G5177"/>
      <c r="H5177"/>
      <c r="I5177" s="24"/>
      <c r="J5177" s="24"/>
      <c r="K5177" s="24"/>
      <c r="L5177" s="24"/>
      <c r="M5177" s="24"/>
      <c r="N5177" s="24"/>
      <c r="O5177" s="23"/>
    </row>
    <row r="5178" spans="2:15">
      <c r="B5178"/>
      <c r="D5178"/>
      <c r="E5178"/>
      <c r="F5178"/>
      <c r="G5178"/>
      <c r="H5178"/>
      <c r="I5178" s="24"/>
      <c r="J5178" s="24"/>
      <c r="K5178" s="24"/>
      <c r="L5178" s="24"/>
      <c r="M5178" s="24"/>
      <c r="N5178" s="24"/>
      <c r="O5178" s="23"/>
    </row>
    <row r="5179" spans="2:15">
      <c r="B5179"/>
      <c r="D5179"/>
      <c r="E5179"/>
      <c r="F5179"/>
      <c r="G5179"/>
      <c r="H5179"/>
      <c r="I5179" s="24"/>
      <c r="J5179" s="24"/>
      <c r="K5179" s="24"/>
      <c r="L5179" s="24"/>
      <c r="M5179" s="24"/>
      <c r="N5179" s="24"/>
      <c r="O5179" s="23"/>
    </row>
    <row r="5180" spans="2:15">
      <c r="B5180"/>
      <c r="D5180"/>
      <c r="E5180"/>
      <c r="F5180"/>
      <c r="G5180"/>
      <c r="H5180"/>
      <c r="I5180" s="24"/>
      <c r="J5180" s="24"/>
      <c r="K5180" s="24"/>
      <c r="L5180" s="24"/>
      <c r="M5180" s="24"/>
      <c r="N5180" s="24"/>
      <c r="O5180" s="23"/>
    </row>
    <row r="5181" spans="2:15">
      <c r="B5181"/>
      <c r="D5181"/>
      <c r="E5181"/>
      <c r="F5181"/>
      <c r="G5181"/>
      <c r="H5181"/>
      <c r="I5181" s="24"/>
      <c r="J5181" s="24"/>
      <c r="K5181" s="24"/>
      <c r="L5181" s="24"/>
      <c r="M5181" s="24"/>
      <c r="N5181" s="24"/>
      <c r="O5181" s="23"/>
    </row>
    <row r="5182" spans="2:15">
      <c r="B5182"/>
      <c r="D5182"/>
      <c r="E5182"/>
      <c r="F5182"/>
      <c r="G5182"/>
      <c r="H5182"/>
      <c r="I5182" s="24"/>
      <c r="J5182" s="24"/>
      <c r="K5182" s="24"/>
      <c r="L5182" s="24"/>
      <c r="M5182" s="24"/>
      <c r="N5182" s="24"/>
      <c r="O5182" s="23"/>
    </row>
    <row r="5183" spans="2:15">
      <c r="B5183"/>
      <c r="D5183"/>
      <c r="E5183"/>
      <c r="F5183"/>
      <c r="G5183"/>
      <c r="H5183"/>
      <c r="I5183" s="24"/>
      <c r="J5183" s="24"/>
      <c r="K5183" s="24"/>
      <c r="L5183" s="24"/>
      <c r="M5183" s="24"/>
      <c r="N5183" s="24"/>
      <c r="O5183" s="23"/>
    </row>
    <row r="5184" spans="2:15">
      <c r="B5184"/>
      <c r="D5184"/>
      <c r="E5184"/>
      <c r="F5184"/>
      <c r="G5184"/>
      <c r="H5184"/>
      <c r="I5184" s="24"/>
      <c r="J5184" s="24"/>
      <c r="K5184" s="24"/>
      <c r="L5184" s="24"/>
      <c r="M5184" s="24"/>
      <c r="N5184" s="24"/>
      <c r="O5184" s="23"/>
    </row>
    <row r="5185" spans="2:15">
      <c r="B5185"/>
      <c r="D5185"/>
      <c r="E5185"/>
      <c r="F5185"/>
      <c r="G5185"/>
      <c r="H5185"/>
      <c r="I5185" s="24"/>
      <c r="J5185" s="24"/>
      <c r="K5185" s="24"/>
      <c r="L5185" s="24"/>
      <c r="M5185" s="24"/>
      <c r="N5185" s="24"/>
      <c r="O5185" s="23"/>
    </row>
    <row r="5186" spans="2:15">
      <c r="B5186"/>
      <c r="D5186"/>
      <c r="E5186"/>
      <c r="F5186"/>
      <c r="G5186"/>
      <c r="H5186"/>
      <c r="I5186" s="24"/>
      <c r="J5186" s="24"/>
      <c r="K5186" s="24"/>
      <c r="L5186" s="24"/>
      <c r="M5186" s="24"/>
      <c r="N5186" s="24"/>
      <c r="O5186" s="23"/>
    </row>
    <row r="5187" spans="2:15">
      <c r="B5187"/>
      <c r="D5187"/>
      <c r="E5187"/>
      <c r="F5187"/>
      <c r="G5187"/>
      <c r="H5187"/>
      <c r="I5187" s="24"/>
      <c r="J5187" s="24"/>
      <c r="K5187" s="24"/>
      <c r="L5187" s="24"/>
      <c r="M5187" s="24"/>
      <c r="N5187" s="24"/>
      <c r="O5187" s="23"/>
    </row>
    <row r="5188" spans="2:15">
      <c r="B5188"/>
      <c r="D5188"/>
      <c r="E5188"/>
      <c r="F5188"/>
      <c r="G5188"/>
      <c r="H5188"/>
      <c r="I5188" s="24"/>
      <c r="J5188" s="24"/>
      <c r="K5188" s="24"/>
      <c r="L5188" s="24"/>
      <c r="M5188" s="24"/>
      <c r="N5188" s="24"/>
      <c r="O5188" s="23"/>
    </row>
    <row r="5189" spans="2:15">
      <c r="B5189"/>
      <c r="D5189"/>
      <c r="E5189"/>
      <c r="F5189"/>
      <c r="G5189"/>
      <c r="H5189"/>
      <c r="I5189" s="24"/>
      <c r="J5189" s="24"/>
      <c r="K5189" s="24"/>
      <c r="L5189" s="24"/>
      <c r="M5189" s="24"/>
      <c r="N5189" s="24"/>
      <c r="O5189" s="23"/>
    </row>
    <row r="5190" spans="2:15">
      <c r="B5190"/>
      <c r="D5190"/>
      <c r="E5190"/>
      <c r="F5190"/>
      <c r="G5190"/>
      <c r="H5190"/>
      <c r="I5190" s="24"/>
      <c r="J5190" s="24"/>
      <c r="K5190" s="24"/>
      <c r="L5190" s="24"/>
      <c r="M5190" s="24"/>
      <c r="N5190" s="24"/>
      <c r="O5190" s="23"/>
    </row>
    <row r="5191" spans="2:15">
      <c r="B5191"/>
      <c r="D5191"/>
      <c r="E5191"/>
      <c r="F5191"/>
      <c r="G5191"/>
      <c r="H5191"/>
      <c r="I5191" s="24"/>
      <c r="J5191" s="24"/>
      <c r="K5191" s="24"/>
      <c r="L5191" s="24"/>
      <c r="M5191" s="24"/>
      <c r="N5191" s="24"/>
      <c r="O5191" s="23"/>
    </row>
    <row r="5192" spans="2:15">
      <c r="B5192"/>
      <c r="D5192"/>
      <c r="E5192"/>
      <c r="F5192"/>
      <c r="G5192"/>
      <c r="H5192"/>
      <c r="I5192" s="24"/>
      <c r="J5192" s="24"/>
      <c r="K5192" s="24"/>
      <c r="L5192" s="24"/>
      <c r="M5192" s="24"/>
      <c r="N5192" s="24"/>
      <c r="O5192" s="23"/>
    </row>
    <row r="5193" spans="2:15">
      <c r="B5193"/>
      <c r="D5193"/>
      <c r="E5193"/>
      <c r="F5193"/>
      <c r="G5193"/>
      <c r="H5193"/>
      <c r="I5193" s="24"/>
      <c r="J5193" s="24"/>
      <c r="K5193" s="24"/>
      <c r="L5193" s="24"/>
      <c r="M5193" s="24"/>
      <c r="N5193" s="24"/>
      <c r="O5193" s="23"/>
    </row>
    <row r="5194" spans="2:15">
      <c r="B5194"/>
      <c r="D5194"/>
      <c r="E5194"/>
      <c r="F5194"/>
      <c r="G5194"/>
      <c r="H5194"/>
      <c r="I5194" s="24"/>
      <c r="J5194" s="24"/>
      <c r="K5194" s="24"/>
      <c r="L5194" s="24"/>
      <c r="M5194" s="24"/>
      <c r="N5194" s="24"/>
      <c r="O5194" s="23"/>
    </row>
    <row r="5195" spans="2:15">
      <c r="B5195"/>
      <c r="D5195"/>
      <c r="E5195"/>
      <c r="F5195"/>
      <c r="G5195"/>
      <c r="H5195"/>
      <c r="I5195" s="24"/>
      <c r="J5195" s="24"/>
      <c r="K5195" s="24"/>
      <c r="L5195" s="24"/>
      <c r="M5195" s="24"/>
      <c r="N5195" s="24"/>
      <c r="O5195" s="23"/>
    </row>
    <row r="5196" spans="2:15">
      <c r="B5196"/>
      <c r="D5196"/>
      <c r="E5196"/>
      <c r="F5196"/>
      <c r="G5196"/>
      <c r="H5196"/>
      <c r="I5196" s="24"/>
      <c r="J5196" s="24"/>
      <c r="K5196" s="24"/>
      <c r="L5196" s="24"/>
      <c r="M5196" s="24"/>
      <c r="N5196" s="24"/>
      <c r="O5196" s="23"/>
    </row>
    <row r="5197" spans="2:15">
      <c r="B5197"/>
      <c r="D5197"/>
      <c r="E5197"/>
      <c r="F5197"/>
      <c r="G5197"/>
      <c r="H5197"/>
      <c r="I5197" s="24"/>
      <c r="J5197" s="24"/>
      <c r="K5197" s="24"/>
      <c r="L5197" s="24"/>
      <c r="M5197" s="24"/>
      <c r="N5197" s="24"/>
      <c r="O5197" s="23"/>
    </row>
    <row r="5198" spans="2:15">
      <c r="B5198"/>
      <c r="D5198"/>
      <c r="E5198"/>
      <c r="F5198"/>
      <c r="G5198"/>
      <c r="H5198"/>
      <c r="I5198" s="24"/>
      <c r="J5198" s="24"/>
      <c r="K5198" s="24"/>
      <c r="L5198" s="24"/>
      <c r="M5198" s="24"/>
      <c r="N5198" s="24"/>
      <c r="O5198" s="23"/>
    </row>
    <row r="5199" spans="2:15">
      <c r="B5199"/>
      <c r="D5199"/>
      <c r="E5199"/>
      <c r="F5199"/>
      <c r="G5199"/>
      <c r="H5199"/>
      <c r="I5199" s="24"/>
      <c r="J5199" s="24"/>
      <c r="K5199" s="24"/>
      <c r="L5199" s="24"/>
      <c r="M5199" s="24"/>
      <c r="N5199" s="24"/>
      <c r="O5199" s="23"/>
    </row>
    <row r="5200" spans="2:15">
      <c r="B5200"/>
      <c r="D5200"/>
      <c r="E5200"/>
      <c r="F5200"/>
      <c r="G5200"/>
      <c r="H5200"/>
      <c r="I5200" s="24"/>
      <c r="J5200" s="24"/>
      <c r="K5200" s="24"/>
      <c r="L5200" s="24"/>
      <c r="M5200" s="24"/>
      <c r="N5200" s="24"/>
      <c r="O5200" s="23"/>
    </row>
    <row r="5201" spans="2:15">
      <c r="B5201"/>
      <c r="D5201"/>
      <c r="E5201"/>
      <c r="F5201"/>
      <c r="G5201"/>
      <c r="H5201"/>
      <c r="I5201" s="24"/>
      <c r="J5201" s="24"/>
      <c r="K5201" s="24"/>
      <c r="L5201" s="24"/>
      <c r="M5201" s="24"/>
      <c r="N5201" s="24"/>
      <c r="O5201" s="23"/>
    </row>
    <row r="5202" spans="2:15">
      <c r="B5202"/>
      <c r="D5202"/>
      <c r="E5202"/>
      <c r="F5202"/>
      <c r="G5202"/>
      <c r="H5202"/>
      <c r="I5202" s="24"/>
      <c r="J5202" s="24"/>
      <c r="K5202" s="24"/>
      <c r="L5202" s="24"/>
      <c r="M5202" s="24"/>
      <c r="N5202" s="24"/>
      <c r="O5202" s="23"/>
    </row>
    <row r="5203" spans="2:15">
      <c r="B5203"/>
      <c r="D5203"/>
      <c r="E5203"/>
      <c r="F5203"/>
      <c r="G5203"/>
      <c r="H5203"/>
      <c r="I5203" s="24"/>
      <c r="J5203" s="24"/>
      <c r="K5203" s="24"/>
      <c r="L5203" s="24"/>
      <c r="M5203" s="24"/>
      <c r="N5203" s="24"/>
      <c r="O5203" s="23"/>
    </row>
    <row r="5204" spans="2:15">
      <c r="B5204"/>
      <c r="D5204"/>
      <c r="E5204"/>
      <c r="F5204"/>
      <c r="G5204"/>
      <c r="H5204"/>
      <c r="I5204" s="24"/>
      <c r="J5204" s="24"/>
      <c r="K5204" s="24"/>
      <c r="L5204" s="24"/>
      <c r="M5204" s="24"/>
      <c r="N5204" s="24"/>
      <c r="O5204" s="23"/>
    </row>
    <row r="5205" spans="2:15">
      <c r="B5205"/>
      <c r="D5205"/>
      <c r="E5205"/>
      <c r="F5205"/>
      <c r="G5205"/>
      <c r="H5205"/>
      <c r="I5205" s="24"/>
      <c r="J5205" s="24"/>
      <c r="K5205" s="24"/>
      <c r="L5205" s="24"/>
      <c r="M5205" s="24"/>
      <c r="N5205" s="24"/>
      <c r="O5205" s="23"/>
    </row>
    <row r="5206" spans="2:15">
      <c r="B5206"/>
      <c r="D5206"/>
      <c r="E5206"/>
      <c r="F5206"/>
      <c r="G5206"/>
      <c r="H5206"/>
      <c r="I5206" s="24"/>
      <c r="J5206" s="24"/>
      <c r="K5206" s="24"/>
      <c r="L5206" s="24"/>
      <c r="M5206" s="24"/>
      <c r="N5206" s="24"/>
      <c r="O5206" s="23"/>
    </row>
    <row r="5207" spans="2:15">
      <c r="B5207"/>
      <c r="D5207"/>
      <c r="E5207"/>
      <c r="F5207"/>
      <c r="G5207"/>
      <c r="H5207"/>
      <c r="I5207" s="24"/>
      <c r="J5207" s="24"/>
      <c r="K5207" s="24"/>
      <c r="L5207" s="24"/>
      <c r="M5207" s="24"/>
      <c r="N5207" s="24"/>
      <c r="O5207" s="23"/>
    </row>
    <row r="5208" spans="2:15">
      <c r="B5208"/>
      <c r="D5208"/>
      <c r="E5208"/>
      <c r="F5208"/>
      <c r="G5208"/>
      <c r="H5208"/>
      <c r="I5208" s="24"/>
      <c r="J5208" s="24"/>
      <c r="K5208" s="24"/>
      <c r="L5208" s="24"/>
      <c r="M5208" s="24"/>
      <c r="N5208" s="24"/>
      <c r="O5208" s="23"/>
    </row>
    <row r="5209" spans="2:15">
      <c r="B5209"/>
      <c r="D5209"/>
      <c r="E5209"/>
      <c r="F5209"/>
      <c r="G5209"/>
      <c r="H5209"/>
      <c r="I5209" s="24"/>
      <c r="J5209" s="24"/>
      <c r="K5209" s="24"/>
      <c r="L5209" s="24"/>
      <c r="M5209" s="24"/>
      <c r="N5209" s="24"/>
      <c r="O5209" s="23"/>
    </row>
    <row r="5210" spans="2:15">
      <c r="B5210"/>
      <c r="D5210"/>
      <c r="E5210"/>
      <c r="F5210"/>
      <c r="G5210"/>
      <c r="H5210"/>
      <c r="I5210" s="24"/>
      <c r="J5210" s="24"/>
      <c r="K5210" s="24"/>
      <c r="L5210" s="24"/>
      <c r="M5210" s="24"/>
      <c r="N5210" s="24"/>
      <c r="O5210" s="23"/>
    </row>
    <row r="5211" spans="2:15">
      <c r="B5211"/>
      <c r="D5211"/>
      <c r="E5211"/>
      <c r="F5211"/>
      <c r="G5211"/>
      <c r="H5211"/>
      <c r="I5211" s="24"/>
      <c r="J5211" s="24"/>
      <c r="K5211" s="24"/>
      <c r="L5211" s="24"/>
      <c r="M5211" s="24"/>
      <c r="N5211" s="24"/>
      <c r="O5211" s="23"/>
    </row>
    <row r="5212" spans="2:15">
      <c r="B5212"/>
      <c r="D5212"/>
      <c r="E5212"/>
      <c r="F5212"/>
      <c r="G5212"/>
      <c r="H5212"/>
      <c r="I5212" s="24"/>
      <c r="J5212" s="24"/>
      <c r="K5212" s="24"/>
      <c r="L5212" s="24"/>
      <c r="M5212" s="24"/>
      <c r="N5212" s="24"/>
      <c r="O5212" s="23"/>
    </row>
    <row r="5213" spans="2:15">
      <c r="B5213"/>
      <c r="D5213"/>
      <c r="E5213"/>
      <c r="F5213"/>
      <c r="G5213"/>
      <c r="H5213"/>
      <c r="I5213" s="24"/>
      <c r="J5213" s="24"/>
      <c r="K5213" s="24"/>
      <c r="L5213" s="24"/>
      <c r="M5213" s="24"/>
      <c r="N5213" s="24"/>
      <c r="O5213" s="23"/>
    </row>
    <row r="5214" spans="2:15">
      <c r="B5214"/>
      <c r="D5214"/>
      <c r="E5214"/>
      <c r="F5214"/>
      <c r="G5214"/>
      <c r="H5214"/>
      <c r="I5214" s="24"/>
      <c r="J5214" s="24"/>
      <c r="K5214" s="24"/>
      <c r="L5214" s="24"/>
      <c r="M5214" s="24"/>
      <c r="N5214" s="24"/>
      <c r="O5214" s="23"/>
    </row>
    <row r="5215" spans="2:15">
      <c r="B5215"/>
      <c r="D5215"/>
      <c r="E5215"/>
      <c r="F5215"/>
      <c r="G5215"/>
      <c r="H5215"/>
      <c r="I5215" s="24"/>
      <c r="J5215" s="24"/>
      <c r="K5215" s="24"/>
      <c r="L5215" s="24"/>
      <c r="M5215" s="24"/>
      <c r="N5215" s="24"/>
      <c r="O5215" s="23"/>
    </row>
    <row r="5216" spans="2:15">
      <c r="B5216"/>
      <c r="D5216"/>
      <c r="E5216"/>
      <c r="F5216"/>
      <c r="G5216"/>
      <c r="H5216"/>
      <c r="I5216" s="24"/>
      <c r="J5216" s="24"/>
      <c r="K5216" s="24"/>
      <c r="L5216" s="24"/>
      <c r="M5216" s="24"/>
      <c r="N5216" s="24"/>
      <c r="O5216" s="23"/>
    </row>
    <row r="5217" spans="2:15">
      <c r="B5217"/>
      <c r="D5217"/>
      <c r="E5217"/>
      <c r="F5217"/>
      <c r="G5217"/>
      <c r="H5217"/>
      <c r="I5217" s="24"/>
      <c r="J5217" s="24"/>
      <c r="K5217" s="24"/>
      <c r="L5217" s="24"/>
      <c r="M5217" s="24"/>
      <c r="N5217" s="24"/>
      <c r="O5217" s="23"/>
    </row>
    <row r="5218" spans="2:15">
      <c r="B5218"/>
      <c r="D5218"/>
      <c r="E5218"/>
      <c r="F5218"/>
      <c r="G5218"/>
      <c r="H5218"/>
      <c r="I5218" s="24"/>
      <c r="J5218" s="24"/>
      <c r="K5218" s="24"/>
      <c r="L5218" s="24"/>
      <c r="M5218" s="24"/>
      <c r="N5218" s="24"/>
      <c r="O5218" s="23"/>
    </row>
    <row r="5219" spans="2:15">
      <c r="B5219"/>
      <c r="D5219"/>
      <c r="E5219"/>
      <c r="F5219"/>
      <c r="G5219"/>
      <c r="H5219"/>
      <c r="I5219" s="24"/>
      <c r="J5219" s="24"/>
      <c r="K5219" s="24"/>
      <c r="L5219" s="24"/>
      <c r="M5219" s="24"/>
      <c r="N5219" s="24"/>
      <c r="O5219" s="23"/>
    </row>
    <row r="5220" spans="2:15">
      <c r="B5220"/>
      <c r="D5220"/>
      <c r="E5220"/>
      <c r="F5220"/>
      <c r="G5220"/>
      <c r="H5220"/>
      <c r="I5220" s="24"/>
      <c r="J5220" s="24"/>
      <c r="K5220" s="24"/>
      <c r="L5220" s="24"/>
      <c r="M5220" s="24"/>
      <c r="N5220" s="24"/>
      <c r="O5220" s="23"/>
    </row>
    <row r="5221" spans="2:15">
      <c r="B5221"/>
      <c r="D5221"/>
      <c r="E5221"/>
      <c r="F5221"/>
      <c r="G5221"/>
      <c r="H5221"/>
      <c r="I5221" s="24"/>
      <c r="J5221" s="24"/>
      <c r="K5221" s="24"/>
      <c r="L5221" s="24"/>
      <c r="M5221" s="24"/>
      <c r="N5221" s="24"/>
      <c r="O5221" s="23"/>
    </row>
    <row r="5222" spans="2:15">
      <c r="B5222"/>
      <c r="D5222"/>
      <c r="E5222"/>
      <c r="F5222"/>
      <c r="G5222"/>
      <c r="H5222"/>
      <c r="I5222" s="24"/>
      <c r="J5222" s="24"/>
      <c r="K5222" s="24"/>
      <c r="L5222" s="24"/>
      <c r="M5222" s="24"/>
      <c r="N5222" s="24"/>
      <c r="O5222" s="23"/>
    </row>
    <row r="5223" spans="2:15">
      <c r="B5223"/>
      <c r="D5223"/>
      <c r="E5223"/>
      <c r="F5223"/>
      <c r="G5223"/>
      <c r="H5223"/>
      <c r="I5223" s="24"/>
      <c r="J5223" s="24"/>
      <c r="K5223" s="24"/>
      <c r="L5223" s="24"/>
      <c r="M5223" s="24"/>
      <c r="N5223" s="24"/>
      <c r="O5223" s="23"/>
    </row>
    <row r="5224" spans="2:15">
      <c r="B5224"/>
      <c r="D5224"/>
      <c r="E5224"/>
      <c r="F5224"/>
      <c r="G5224"/>
      <c r="H5224"/>
      <c r="I5224" s="24"/>
      <c r="J5224" s="24"/>
      <c r="K5224" s="24"/>
      <c r="L5224" s="24"/>
      <c r="M5224" s="24"/>
      <c r="N5224" s="24"/>
      <c r="O5224" s="23"/>
    </row>
    <row r="5225" spans="2:15">
      <c r="B5225"/>
      <c r="D5225"/>
      <c r="E5225"/>
      <c r="F5225"/>
      <c r="G5225"/>
      <c r="H5225"/>
      <c r="I5225" s="24"/>
      <c r="J5225" s="24"/>
      <c r="K5225" s="24"/>
      <c r="L5225" s="24"/>
      <c r="M5225" s="24"/>
      <c r="N5225" s="24"/>
      <c r="O5225" s="23"/>
    </row>
    <row r="5226" spans="2:15">
      <c r="B5226"/>
      <c r="D5226"/>
      <c r="E5226"/>
      <c r="F5226"/>
      <c r="G5226"/>
      <c r="H5226"/>
      <c r="I5226" s="24"/>
      <c r="J5226" s="24"/>
      <c r="K5226" s="24"/>
      <c r="L5226" s="24"/>
      <c r="M5226" s="24"/>
      <c r="N5226" s="24"/>
      <c r="O5226" s="23"/>
    </row>
    <row r="5227" spans="2:15">
      <c r="B5227"/>
      <c r="D5227"/>
      <c r="E5227"/>
      <c r="F5227"/>
      <c r="G5227"/>
      <c r="H5227"/>
      <c r="I5227" s="24"/>
      <c r="J5227" s="24"/>
      <c r="K5227" s="24"/>
      <c r="L5227" s="24"/>
      <c r="M5227" s="24"/>
      <c r="N5227" s="24"/>
      <c r="O5227" s="23"/>
    </row>
    <row r="5228" spans="2:15">
      <c r="B5228"/>
      <c r="D5228"/>
      <c r="E5228"/>
      <c r="F5228"/>
      <c r="G5228"/>
      <c r="H5228"/>
      <c r="I5228" s="24"/>
      <c r="J5228" s="24"/>
      <c r="K5228" s="24"/>
      <c r="L5228" s="24"/>
      <c r="M5228" s="24"/>
      <c r="N5228" s="24"/>
      <c r="O5228" s="23"/>
    </row>
    <row r="5229" spans="2:15">
      <c r="B5229"/>
      <c r="D5229"/>
      <c r="E5229"/>
      <c r="F5229"/>
      <c r="G5229"/>
      <c r="H5229"/>
      <c r="I5229" s="24"/>
      <c r="J5229" s="24"/>
      <c r="K5229" s="24"/>
      <c r="L5229" s="24"/>
      <c r="M5229" s="24"/>
      <c r="N5229" s="24"/>
      <c r="O5229" s="23"/>
    </row>
    <row r="5230" spans="2:15">
      <c r="B5230"/>
      <c r="D5230"/>
      <c r="E5230"/>
      <c r="F5230"/>
      <c r="G5230"/>
      <c r="H5230"/>
      <c r="I5230" s="24"/>
      <c r="J5230" s="24"/>
      <c r="K5230" s="24"/>
      <c r="L5230" s="24"/>
      <c r="M5230" s="24"/>
      <c r="N5230" s="24"/>
      <c r="O5230" s="23"/>
    </row>
    <row r="5231" spans="2:15">
      <c r="B5231"/>
      <c r="D5231"/>
      <c r="E5231"/>
      <c r="F5231"/>
      <c r="G5231"/>
      <c r="H5231"/>
      <c r="I5231" s="24"/>
      <c r="J5231" s="24"/>
      <c r="K5231" s="24"/>
      <c r="L5231" s="24"/>
      <c r="M5231" s="24"/>
      <c r="N5231" s="24"/>
      <c r="O5231" s="23"/>
    </row>
    <row r="5232" spans="2:15">
      <c r="B5232"/>
      <c r="D5232"/>
      <c r="E5232"/>
      <c r="F5232"/>
      <c r="G5232"/>
      <c r="H5232"/>
      <c r="I5232" s="24"/>
      <c r="J5232" s="24"/>
      <c r="K5232" s="24"/>
      <c r="L5232" s="24"/>
      <c r="M5232" s="24"/>
      <c r="N5232" s="24"/>
      <c r="O5232" s="23"/>
    </row>
    <row r="5233" spans="2:15">
      <c r="B5233"/>
      <c r="D5233"/>
      <c r="E5233"/>
      <c r="F5233"/>
      <c r="G5233"/>
      <c r="H5233"/>
      <c r="I5233" s="24"/>
      <c r="J5233" s="24"/>
      <c r="K5233" s="24"/>
      <c r="L5233" s="24"/>
      <c r="M5233" s="24"/>
      <c r="N5233" s="24"/>
      <c r="O5233" s="23"/>
    </row>
    <row r="5234" spans="2:15">
      <c r="B5234"/>
      <c r="D5234"/>
      <c r="E5234"/>
      <c r="F5234"/>
      <c r="G5234"/>
      <c r="H5234"/>
      <c r="I5234" s="24"/>
      <c r="J5234" s="24"/>
      <c r="K5234" s="24"/>
      <c r="L5234" s="24"/>
      <c r="M5234" s="24"/>
      <c r="N5234" s="24"/>
      <c r="O5234" s="23"/>
    </row>
    <row r="5235" spans="2:15">
      <c r="B5235"/>
      <c r="D5235"/>
      <c r="E5235"/>
      <c r="F5235"/>
      <c r="G5235"/>
      <c r="H5235"/>
      <c r="I5235" s="24"/>
      <c r="J5235" s="24"/>
      <c r="K5235" s="24"/>
      <c r="L5235" s="24"/>
      <c r="M5235" s="24"/>
      <c r="N5235" s="24"/>
      <c r="O5235" s="23"/>
    </row>
    <row r="5236" spans="2:15">
      <c r="B5236"/>
      <c r="D5236"/>
      <c r="E5236"/>
      <c r="F5236"/>
      <c r="G5236"/>
      <c r="H5236"/>
      <c r="I5236" s="24"/>
      <c r="J5236" s="24"/>
      <c r="K5236" s="24"/>
      <c r="L5236" s="24"/>
      <c r="M5236" s="24"/>
      <c r="N5236" s="24"/>
      <c r="O5236" s="23"/>
    </row>
    <row r="5237" spans="2:15">
      <c r="B5237"/>
      <c r="D5237"/>
      <c r="E5237"/>
      <c r="F5237"/>
      <c r="G5237"/>
      <c r="H5237"/>
      <c r="I5237" s="24"/>
      <c r="J5237" s="24"/>
      <c r="K5237" s="24"/>
      <c r="L5237" s="24"/>
      <c r="M5237" s="24"/>
      <c r="N5237" s="24"/>
      <c r="O5237" s="23"/>
    </row>
    <row r="5238" spans="2:15">
      <c r="B5238"/>
      <c r="D5238"/>
      <c r="E5238"/>
      <c r="F5238"/>
      <c r="G5238"/>
      <c r="H5238"/>
      <c r="I5238" s="24"/>
      <c r="J5238" s="24"/>
      <c r="K5238" s="24"/>
      <c r="L5238" s="24"/>
      <c r="M5238" s="24"/>
      <c r="N5238" s="24"/>
      <c r="O5238" s="23"/>
    </row>
    <row r="5239" spans="2:15">
      <c r="B5239"/>
      <c r="D5239"/>
      <c r="E5239"/>
      <c r="F5239"/>
      <c r="G5239"/>
      <c r="H5239"/>
      <c r="I5239" s="24"/>
      <c r="J5239" s="24"/>
      <c r="K5239" s="24"/>
      <c r="L5239" s="24"/>
      <c r="M5239" s="24"/>
      <c r="N5239" s="24"/>
      <c r="O5239" s="23"/>
    </row>
    <row r="5240" spans="2:15">
      <c r="B5240"/>
      <c r="D5240"/>
      <c r="E5240"/>
      <c r="F5240"/>
      <c r="G5240"/>
      <c r="H5240"/>
      <c r="I5240" s="24"/>
      <c r="J5240" s="24"/>
      <c r="K5240" s="24"/>
      <c r="L5240" s="24"/>
      <c r="M5240" s="24"/>
      <c r="N5240" s="24"/>
      <c r="O5240" s="23"/>
    </row>
    <row r="5241" spans="2:15">
      <c r="B5241"/>
      <c r="D5241"/>
      <c r="E5241"/>
      <c r="F5241"/>
      <c r="G5241"/>
      <c r="H5241"/>
      <c r="I5241" s="24"/>
      <c r="J5241" s="24"/>
      <c r="K5241" s="24"/>
      <c r="L5241" s="24"/>
      <c r="M5241" s="24"/>
      <c r="N5241" s="24"/>
      <c r="O5241" s="23"/>
    </row>
    <row r="5242" spans="2:15">
      <c r="B5242"/>
      <c r="D5242"/>
      <c r="E5242"/>
      <c r="F5242"/>
      <c r="G5242"/>
      <c r="H5242"/>
      <c r="I5242" s="24"/>
      <c r="J5242" s="24"/>
      <c r="K5242" s="24"/>
      <c r="L5242" s="24"/>
      <c r="M5242" s="24"/>
      <c r="N5242" s="24"/>
      <c r="O5242" s="23"/>
    </row>
    <row r="5243" spans="2:15">
      <c r="B5243"/>
      <c r="D5243"/>
      <c r="E5243"/>
      <c r="F5243"/>
      <c r="G5243"/>
      <c r="H5243"/>
      <c r="I5243" s="24"/>
      <c r="J5243" s="24"/>
      <c r="K5243" s="24"/>
      <c r="L5243" s="24"/>
      <c r="M5243" s="24"/>
      <c r="N5243" s="24"/>
      <c r="O5243" s="23"/>
    </row>
    <row r="5244" spans="2:15">
      <c r="B5244"/>
      <c r="D5244"/>
      <c r="E5244"/>
      <c r="F5244"/>
      <c r="G5244"/>
      <c r="H5244"/>
      <c r="I5244" s="24"/>
      <c r="J5244" s="24"/>
      <c r="K5244" s="24"/>
      <c r="L5244" s="24"/>
      <c r="M5244" s="24"/>
      <c r="N5244" s="24"/>
      <c r="O5244" s="23"/>
    </row>
    <row r="5245" spans="2:15">
      <c r="B5245"/>
      <c r="D5245"/>
      <c r="E5245"/>
      <c r="F5245"/>
      <c r="G5245"/>
      <c r="H5245"/>
      <c r="I5245" s="24"/>
      <c r="J5245" s="24"/>
      <c r="K5245" s="24"/>
      <c r="L5245" s="24"/>
      <c r="M5245" s="24"/>
      <c r="N5245" s="24"/>
      <c r="O5245" s="23"/>
    </row>
    <row r="5246" spans="2:15">
      <c r="B5246"/>
      <c r="D5246"/>
      <c r="E5246"/>
      <c r="F5246"/>
      <c r="G5246"/>
      <c r="H5246"/>
      <c r="I5246" s="24"/>
      <c r="J5246" s="24"/>
      <c r="K5246" s="24"/>
      <c r="L5246" s="24"/>
      <c r="M5246" s="24"/>
      <c r="N5246" s="24"/>
      <c r="O5246" s="23"/>
    </row>
    <row r="5247" spans="2:15">
      <c r="B5247"/>
      <c r="D5247"/>
      <c r="E5247"/>
      <c r="F5247"/>
      <c r="G5247"/>
      <c r="H5247"/>
      <c r="I5247" s="24"/>
      <c r="J5247" s="24"/>
      <c r="K5247" s="24"/>
      <c r="L5247" s="24"/>
      <c r="M5247" s="24"/>
      <c r="N5247" s="24"/>
      <c r="O5247" s="23"/>
    </row>
    <row r="5248" spans="2:15">
      <c r="B5248"/>
      <c r="D5248"/>
      <c r="E5248"/>
      <c r="F5248"/>
      <c r="G5248"/>
      <c r="H5248"/>
      <c r="I5248" s="24"/>
      <c r="J5248" s="24"/>
      <c r="K5248" s="24"/>
      <c r="L5248" s="24"/>
      <c r="M5248" s="24"/>
      <c r="N5248" s="24"/>
      <c r="O5248" s="23"/>
    </row>
    <row r="5249" spans="2:15">
      <c r="B5249"/>
      <c r="D5249"/>
      <c r="E5249"/>
      <c r="F5249"/>
      <c r="G5249"/>
      <c r="H5249"/>
      <c r="I5249" s="24"/>
      <c r="J5249" s="24"/>
      <c r="K5249" s="24"/>
      <c r="L5249" s="24"/>
      <c r="M5249" s="24"/>
      <c r="N5249" s="24"/>
      <c r="O5249" s="23"/>
    </row>
    <row r="5250" spans="2:15">
      <c r="B5250"/>
      <c r="D5250"/>
      <c r="E5250"/>
      <c r="F5250"/>
      <c r="G5250"/>
      <c r="H5250"/>
      <c r="I5250" s="24"/>
      <c r="J5250" s="24"/>
      <c r="K5250" s="24"/>
      <c r="L5250" s="24"/>
      <c r="M5250" s="24"/>
      <c r="N5250" s="24"/>
      <c r="O5250" s="23"/>
    </row>
    <row r="5251" spans="2:15">
      <c r="B5251"/>
      <c r="D5251"/>
      <c r="E5251"/>
      <c r="F5251"/>
      <c r="G5251"/>
      <c r="H5251"/>
      <c r="I5251" s="24"/>
      <c r="J5251" s="24"/>
      <c r="K5251" s="24"/>
      <c r="L5251" s="24"/>
      <c r="M5251" s="24"/>
      <c r="N5251" s="24"/>
      <c r="O5251" s="23"/>
    </row>
    <row r="5252" spans="2:15">
      <c r="B5252"/>
      <c r="D5252"/>
      <c r="E5252"/>
      <c r="F5252"/>
      <c r="G5252"/>
      <c r="H5252"/>
      <c r="I5252" s="24"/>
      <c r="J5252" s="24"/>
      <c r="K5252" s="24"/>
      <c r="L5252" s="24"/>
      <c r="M5252" s="24"/>
      <c r="N5252" s="24"/>
      <c r="O5252" s="23"/>
    </row>
    <row r="5253" spans="2:15">
      <c r="B5253"/>
      <c r="D5253"/>
      <c r="E5253"/>
      <c r="F5253"/>
      <c r="G5253"/>
      <c r="H5253"/>
      <c r="I5253" s="24"/>
      <c r="J5253" s="24"/>
      <c r="K5253" s="24"/>
      <c r="L5253" s="24"/>
      <c r="M5253" s="24"/>
      <c r="N5253" s="24"/>
      <c r="O5253" s="23"/>
    </row>
    <row r="5254" spans="2:15">
      <c r="B5254"/>
      <c r="D5254"/>
      <c r="E5254"/>
      <c r="F5254"/>
      <c r="G5254"/>
      <c r="H5254"/>
      <c r="I5254" s="24"/>
      <c r="J5254" s="24"/>
      <c r="K5254" s="24"/>
      <c r="L5254" s="24"/>
      <c r="M5254" s="24"/>
      <c r="N5254" s="24"/>
      <c r="O5254" s="23"/>
    </row>
    <row r="5255" spans="2:15">
      <c r="B5255"/>
      <c r="D5255"/>
      <c r="E5255"/>
      <c r="F5255"/>
      <c r="G5255"/>
      <c r="H5255"/>
      <c r="I5255" s="24"/>
      <c r="J5255" s="24"/>
      <c r="K5255" s="24"/>
      <c r="L5255" s="24"/>
      <c r="M5255" s="24"/>
      <c r="N5255" s="24"/>
      <c r="O5255" s="23"/>
    </row>
    <row r="5256" spans="2:15">
      <c r="B5256"/>
      <c r="D5256"/>
      <c r="E5256"/>
      <c r="F5256"/>
      <c r="G5256"/>
      <c r="H5256"/>
      <c r="I5256" s="24"/>
      <c r="J5256" s="24"/>
      <c r="K5256" s="24"/>
      <c r="L5256" s="24"/>
      <c r="M5256" s="24"/>
      <c r="N5256" s="24"/>
      <c r="O5256" s="23"/>
    </row>
    <row r="5257" spans="2:15">
      <c r="B5257"/>
      <c r="D5257"/>
      <c r="E5257"/>
      <c r="F5257"/>
      <c r="G5257"/>
      <c r="H5257"/>
      <c r="I5257" s="24"/>
      <c r="J5257" s="24"/>
      <c r="K5257" s="24"/>
      <c r="L5257" s="24"/>
      <c r="M5257" s="24"/>
      <c r="N5257" s="24"/>
      <c r="O5257" s="23"/>
    </row>
    <row r="5258" spans="2:15">
      <c r="B5258"/>
      <c r="D5258"/>
      <c r="E5258"/>
      <c r="F5258"/>
      <c r="G5258"/>
      <c r="H5258"/>
      <c r="I5258" s="24"/>
      <c r="J5258" s="24"/>
      <c r="K5258" s="24"/>
      <c r="L5258" s="24"/>
      <c r="M5258" s="24"/>
      <c r="N5258" s="24"/>
      <c r="O5258" s="23"/>
    </row>
    <row r="5259" spans="2:15">
      <c r="B5259"/>
      <c r="D5259"/>
      <c r="E5259"/>
      <c r="F5259"/>
      <c r="G5259"/>
      <c r="H5259"/>
      <c r="I5259" s="24"/>
      <c r="J5259" s="24"/>
      <c r="K5259" s="24"/>
      <c r="L5259" s="24"/>
      <c r="M5259" s="24"/>
      <c r="N5259" s="24"/>
      <c r="O5259" s="23"/>
    </row>
    <row r="5260" spans="2:15">
      <c r="B5260"/>
      <c r="D5260"/>
      <c r="E5260"/>
      <c r="F5260"/>
      <c r="G5260"/>
      <c r="H5260"/>
      <c r="I5260" s="24"/>
      <c r="J5260" s="24"/>
      <c r="K5260" s="24"/>
      <c r="L5260" s="24"/>
      <c r="M5260" s="24"/>
      <c r="N5260" s="24"/>
      <c r="O5260" s="23"/>
    </row>
    <row r="5261" spans="2:15">
      <c r="B5261"/>
      <c r="D5261"/>
      <c r="E5261"/>
      <c r="F5261"/>
      <c r="G5261"/>
      <c r="H5261"/>
      <c r="I5261" s="24"/>
      <c r="J5261" s="24"/>
      <c r="K5261" s="24"/>
      <c r="L5261" s="24"/>
      <c r="M5261" s="24"/>
      <c r="N5261" s="24"/>
      <c r="O5261" s="23"/>
    </row>
    <row r="5262" spans="2:15">
      <c r="B5262"/>
      <c r="D5262"/>
      <c r="E5262"/>
      <c r="F5262"/>
      <c r="G5262"/>
      <c r="H5262"/>
      <c r="I5262" s="24"/>
      <c r="J5262" s="24"/>
      <c r="K5262" s="24"/>
      <c r="L5262" s="24"/>
      <c r="M5262" s="24"/>
      <c r="N5262" s="24"/>
      <c r="O5262" s="23"/>
    </row>
    <row r="5263" spans="2:15">
      <c r="B5263"/>
      <c r="D5263"/>
      <c r="E5263"/>
      <c r="F5263"/>
      <c r="G5263"/>
      <c r="H5263"/>
      <c r="I5263" s="24"/>
      <c r="J5263" s="24"/>
      <c r="K5263" s="24"/>
      <c r="L5263" s="24"/>
      <c r="M5263" s="24"/>
      <c r="N5263" s="24"/>
      <c r="O5263" s="23"/>
    </row>
    <row r="5264" spans="2:15">
      <c r="B5264"/>
      <c r="D5264"/>
      <c r="E5264"/>
      <c r="F5264"/>
      <c r="G5264"/>
      <c r="H5264"/>
      <c r="I5264" s="24"/>
      <c r="J5264" s="24"/>
      <c r="K5264" s="24"/>
      <c r="L5264" s="24"/>
      <c r="M5264" s="24"/>
      <c r="N5264" s="24"/>
      <c r="O5264" s="23"/>
    </row>
    <row r="5265" spans="2:15">
      <c r="B5265"/>
      <c r="D5265"/>
      <c r="E5265"/>
      <c r="F5265"/>
      <c r="G5265"/>
      <c r="H5265"/>
      <c r="I5265" s="24"/>
      <c r="J5265" s="24"/>
      <c r="K5265" s="24"/>
      <c r="L5265" s="24"/>
      <c r="M5265" s="24"/>
      <c r="N5265" s="24"/>
      <c r="O5265" s="23"/>
    </row>
    <row r="5266" spans="2:15">
      <c r="B5266"/>
      <c r="D5266"/>
      <c r="E5266"/>
      <c r="F5266"/>
      <c r="G5266"/>
      <c r="H5266"/>
      <c r="I5266" s="24"/>
      <c r="J5266" s="24"/>
      <c r="K5266" s="24"/>
      <c r="L5266" s="24"/>
      <c r="M5266" s="24"/>
      <c r="N5266" s="24"/>
      <c r="O5266" s="23"/>
    </row>
    <row r="5267" spans="2:15">
      <c r="B5267"/>
      <c r="D5267"/>
      <c r="E5267"/>
      <c r="F5267"/>
      <c r="G5267"/>
      <c r="H5267"/>
      <c r="I5267" s="24"/>
      <c r="J5267" s="24"/>
      <c r="K5267" s="24"/>
      <c r="L5267" s="24"/>
      <c r="M5267" s="24"/>
      <c r="N5267" s="24"/>
      <c r="O5267" s="23"/>
    </row>
    <row r="5268" spans="2:15">
      <c r="B5268"/>
      <c r="D5268"/>
      <c r="E5268"/>
      <c r="F5268"/>
      <c r="G5268"/>
      <c r="H5268"/>
      <c r="I5268" s="24"/>
      <c r="J5268" s="24"/>
      <c r="K5268" s="24"/>
      <c r="L5268" s="24"/>
      <c r="M5268" s="24"/>
      <c r="N5268" s="24"/>
      <c r="O5268" s="23"/>
    </row>
    <row r="5269" spans="2:15">
      <c r="B5269"/>
      <c r="D5269"/>
      <c r="E5269"/>
      <c r="F5269"/>
      <c r="G5269"/>
      <c r="H5269"/>
      <c r="I5269" s="24"/>
      <c r="J5269" s="24"/>
      <c r="K5269" s="24"/>
      <c r="L5269" s="24"/>
      <c r="M5269" s="24"/>
      <c r="N5269" s="24"/>
      <c r="O5269" s="23"/>
    </row>
    <row r="5270" spans="2:15">
      <c r="B5270"/>
      <c r="D5270"/>
      <c r="E5270"/>
      <c r="F5270"/>
      <c r="G5270"/>
      <c r="H5270"/>
      <c r="I5270" s="24"/>
      <c r="J5270" s="24"/>
      <c r="K5270" s="24"/>
      <c r="L5270" s="24"/>
      <c r="M5270" s="24"/>
      <c r="N5270" s="24"/>
      <c r="O5270" s="23"/>
    </row>
    <row r="5271" spans="2:15">
      <c r="B5271"/>
      <c r="D5271"/>
      <c r="E5271"/>
      <c r="F5271"/>
      <c r="G5271"/>
      <c r="H5271"/>
      <c r="I5271" s="24"/>
      <c r="J5271" s="24"/>
      <c r="K5271" s="24"/>
      <c r="L5271" s="24"/>
      <c r="M5271" s="24"/>
      <c r="N5271" s="24"/>
      <c r="O5271" s="23"/>
    </row>
    <row r="5272" spans="2:15">
      <c r="B5272"/>
      <c r="D5272"/>
      <c r="E5272"/>
      <c r="F5272"/>
      <c r="G5272"/>
      <c r="H5272"/>
      <c r="I5272" s="24"/>
      <c r="J5272" s="24"/>
      <c r="K5272" s="24"/>
      <c r="L5272" s="24"/>
      <c r="M5272" s="24"/>
      <c r="N5272" s="24"/>
      <c r="O5272" s="23"/>
    </row>
    <row r="5273" spans="2:15">
      <c r="B5273"/>
      <c r="D5273"/>
      <c r="E5273"/>
      <c r="F5273"/>
      <c r="G5273"/>
      <c r="H5273"/>
      <c r="I5273" s="24"/>
      <c r="J5273" s="24"/>
      <c r="K5273" s="24"/>
      <c r="L5273" s="24"/>
      <c r="M5273" s="24"/>
      <c r="N5273" s="24"/>
      <c r="O5273" s="23"/>
    </row>
    <row r="5274" spans="2:15">
      <c r="B5274"/>
      <c r="D5274"/>
      <c r="E5274"/>
      <c r="F5274"/>
      <c r="G5274"/>
      <c r="H5274"/>
      <c r="I5274" s="24"/>
      <c r="J5274" s="24"/>
      <c r="K5274" s="24"/>
      <c r="L5274" s="24"/>
      <c r="M5274" s="24"/>
      <c r="N5274" s="24"/>
      <c r="O5274" s="23"/>
    </row>
    <row r="5275" spans="2:15">
      <c r="B5275"/>
      <c r="D5275"/>
      <c r="E5275"/>
      <c r="F5275"/>
      <c r="G5275"/>
      <c r="H5275"/>
      <c r="I5275" s="24"/>
      <c r="J5275" s="24"/>
      <c r="K5275" s="24"/>
      <c r="L5275" s="24"/>
      <c r="M5275" s="24"/>
      <c r="N5275" s="24"/>
      <c r="O5275" s="23"/>
    </row>
    <row r="5276" spans="2:15">
      <c r="B5276"/>
      <c r="D5276"/>
      <c r="E5276"/>
      <c r="F5276"/>
      <c r="G5276"/>
      <c r="H5276"/>
      <c r="I5276" s="24"/>
      <c r="J5276" s="24"/>
      <c r="K5276" s="24"/>
      <c r="L5276" s="24"/>
      <c r="M5276" s="24"/>
      <c r="N5276" s="24"/>
      <c r="O5276" s="23"/>
    </row>
    <row r="5277" spans="2:15">
      <c r="B5277"/>
      <c r="D5277"/>
      <c r="E5277"/>
      <c r="F5277"/>
      <c r="G5277"/>
      <c r="H5277"/>
      <c r="I5277" s="24"/>
      <c r="J5277" s="24"/>
      <c r="K5277" s="24"/>
      <c r="L5277" s="24"/>
      <c r="M5277" s="24"/>
      <c r="N5277" s="24"/>
      <c r="O5277" s="23"/>
    </row>
    <row r="5278" spans="2:15">
      <c r="B5278"/>
      <c r="D5278"/>
      <c r="E5278"/>
      <c r="F5278"/>
      <c r="G5278"/>
      <c r="H5278"/>
      <c r="I5278" s="24"/>
      <c r="J5278" s="24"/>
      <c r="K5278" s="24"/>
      <c r="L5278" s="24"/>
      <c r="M5278" s="24"/>
      <c r="N5278" s="24"/>
      <c r="O5278" s="23"/>
    </row>
    <row r="5279" spans="2:15">
      <c r="B5279"/>
      <c r="D5279"/>
      <c r="E5279"/>
      <c r="F5279"/>
      <c r="G5279"/>
      <c r="H5279"/>
      <c r="I5279" s="24"/>
      <c r="J5279" s="24"/>
      <c r="K5279" s="24"/>
      <c r="L5279" s="24"/>
      <c r="M5279" s="24"/>
      <c r="N5279" s="24"/>
      <c r="O5279" s="23"/>
    </row>
    <row r="5280" spans="2:15">
      <c r="B5280"/>
      <c r="D5280"/>
      <c r="E5280"/>
      <c r="F5280"/>
      <c r="G5280"/>
      <c r="H5280"/>
      <c r="I5280" s="24"/>
      <c r="J5280" s="24"/>
      <c r="K5280" s="24"/>
      <c r="L5280" s="24"/>
      <c r="M5280" s="24"/>
      <c r="N5280" s="24"/>
      <c r="O5280" s="23"/>
    </row>
    <row r="5281" spans="2:15">
      <c r="B5281"/>
      <c r="D5281"/>
      <c r="E5281"/>
      <c r="F5281"/>
      <c r="G5281"/>
      <c r="H5281"/>
      <c r="I5281" s="24"/>
      <c r="J5281" s="24"/>
      <c r="K5281" s="24"/>
      <c r="L5281" s="24"/>
      <c r="M5281" s="24"/>
      <c r="N5281" s="24"/>
      <c r="O5281" s="23"/>
    </row>
    <row r="5282" spans="2:15">
      <c r="B5282"/>
      <c r="D5282"/>
      <c r="E5282"/>
      <c r="F5282"/>
      <c r="G5282"/>
      <c r="H5282"/>
      <c r="I5282" s="24"/>
      <c r="J5282" s="24"/>
      <c r="K5282" s="24"/>
      <c r="L5282" s="24"/>
      <c r="M5282" s="24"/>
      <c r="N5282" s="24"/>
      <c r="O5282" s="23"/>
    </row>
    <row r="5283" spans="2:15">
      <c r="B5283"/>
      <c r="D5283"/>
      <c r="E5283"/>
      <c r="F5283"/>
      <c r="G5283"/>
      <c r="H5283"/>
      <c r="I5283" s="24"/>
      <c r="J5283" s="24"/>
      <c r="K5283" s="24"/>
      <c r="L5283" s="24"/>
      <c r="M5283" s="24"/>
      <c r="N5283" s="24"/>
      <c r="O5283" s="23"/>
    </row>
    <row r="5284" spans="2:15">
      <c r="B5284"/>
      <c r="D5284"/>
      <c r="E5284"/>
      <c r="F5284"/>
      <c r="G5284"/>
      <c r="H5284"/>
      <c r="I5284" s="24"/>
      <c r="J5284" s="24"/>
      <c r="K5284" s="24"/>
      <c r="L5284" s="24"/>
      <c r="M5284" s="24"/>
      <c r="N5284" s="24"/>
      <c r="O5284" s="23"/>
    </row>
    <row r="5285" spans="2:15">
      <c r="B5285"/>
      <c r="D5285"/>
      <c r="E5285"/>
      <c r="F5285"/>
      <c r="G5285"/>
      <c r="H5285"/>
      <c r="I5285" s="24"/>
      <c r="J5285" s="24"/>
      <c r="K5285" s="24"/>
      <c r="L5285" s="24"/>
      <c r="M5285" s="24"/>
      <c r="N5285" s="24"/>
      <c r="O5285" s="23"/>
    </row>
    <row r="5286" spans="2:15">
      <c r="B5286"/>
      <c r="D5286"/>
      <c r="E5286"/>
      <c r="F5286"/>
      <c r="G5286"/>
      <c r="H5286"/>
      <c r="I5286" s="24"/>
      <c r="J5286" s="24"/>
      <c r="K5286" s="24"/>
      <c r="L5286" s="24"/>
      <c r="M5286" s="24"/>
      <c r="N5286" s="24"/>
      <c r="O5286" s="23"/>
    </row>
    <row r="5287" spans="2:15">
      <c r="B5287"/>
      <c r="D5287"/>
      <c r="E5287"/>
      <c r="F5287"/>
      <c r="G5287"/>
      <c r="H5287"/>
      <c r="I5287" s="24"/>
      <c r="J5287" s="24"/>
      <c r="K5287" s="24"/>
      <c r="L5287" s="24"/>
      <c r="M5287" s="24"/>
      <c r="N5287" s="24"/>
      <c r="O5287" s="23"/>
    </row>
    <row r="5288" spans="2:15">
      <c r="B5288"/>
      <c r="D5288"/>
      <c r="E5288"/>
      <c r="F5288"/>
      <c r="G5288"/>
      <c r="H5288"/>
      <c r="I5288" s="24"/>
      <c r="J5288" s="24"/>
      <c r="K5288" s="24"/>
      <c r="L5288" s="24"/>
      <c r="M5288" s="24"/>
      <c r="N5288" s="24"/>
      <c r="O5288" s="23"/>
    </row>
    <row r="5289" spans="2:15">
      <c r="B5289"/>
      <c r="D5289"/>
      <c r="E5289"/>
      <c r="F5289"/>
      <c r="G5289"/>
      <c r="H5289"/>
      <c r="I5289" s="24"/>
      <c r="J5289" s="24"/>
      <c r="K5289" s="24"/>
      <c r="L5289" s="24"/>
      <c r="M5289" s="24"/>
      <c r="N5289" s="24"/>
      <c r="O5289" s="23"/>
    </row>
    <row r="5290" spans="2:15">
      <c r="B5290"/>
      <c r="D5290"/>
      <c r="E5290"/>
      <c r="F5290"/>
      <c r="G5290"/>
      <c r="H5290"/>
      <c r="I5290" s="24"/>
      <c r="J5290" s="24"/>
      <c r="K5290" s="24"/>
      <c r="L5290" s="24"/>
      <c r="M5290" s="24"/>
      <c r="N5290" s="24"/>
      <c r="O5290" s="23"/>
    </row>
    <row r="5291" spans="2:15">
      <c r="B5291"/>
      <c r="D5291"/>
      <c r="E5291"/>
      <c r="F5291"/>
      <c r="G5291"/>
      <c r="H5291"/>
      <c r="I5291" s="24"/>
      <c r="J5291" s="24"/>
      <c r="K5291" s="24"/>
      <c r="L5291" s="24"/>
      <c r="M5291" s="24"/>
      <c r="N5291" s="24"/>
      <c r="O5291" s="23"/>
    </row>
    <row r="5292" spans="2:15">
      <c r="B5292"/>
      <c r="D5292"/>
      <c r="E5292"/>
      <c r="F5292"/>
      <c r="G5292"/>
      <c r="H5292"/>
      <c r="I5292" s="24"/>
      <c r="J5292" s="24"/>
      <c r="K5292" s="24"/>
      <c r="L5292" s="24"/>
      <c r="M5292" s="24"/>
      <c r="N5292" s="24"/>
      <c r="O5292" s="23"/>
    </row>
    <row r="5293" spans="2:15">
      <c r="B5293"/>
      <c r="D5293"/>
      <c r="E5293"/>
      <c r="F5293"/>
      <c r="G5293"/>
      <c r="H5293"/>
      <c r="I5293" s="24"/>
      <c r="J5293" s="24"/>
      <c r="K5293" s="24"/>
      <c r="L5293" s="24"/>
      <c r="M5293" s="24"/>
      <c r="N5293" s="24"/>
      <c r="O5293" s="23"/>
    </row>
    <row r="5294" spans="2:15">
      <c r="B5294"/>
      <c r="D5294"/>
      <c r="E5294"/>
      <c r="F5294"/>
      <c r="G5294"/>
      <c r="H5294"/>
      <c r="I5294" s="24"/>
      <c r="J5294" s="24"/>
      <c r="K5294" s="24"/>
      <c r="L5294" s="24"/>
      <c r="M5294" s="24"/>
      <c r="N5294" s="24"/>
      <c r="O5294" s="23"/>
    </row>
    <row r="5295" spans="2:15">
      <c r="B5295"/>
      <c r="D5295"/>
      <c r="E5295"/>
      <c r="F5295"/>
      <c r="G5295"/>
      <c r="H5295"/>
      <c r="I5295" s="24"/>
      <c r="J5295" s="24"/>
      <c r="K5295" s="24"/>
      <c r="L5295" s="24"/>
      <c r="M5295" s="24"/>
      <c r="N5295" s="24"/>
      <c r="O5295" s="23"/>
    </row>
    <row r="5296" spans="2:15">
      <c r="B5296"/>
      <c r="D5296"/>
      <c r="E5296"/>
      <c r="F5296"/>
      <c r="G5296"/>
      <c r="H5296"/>
      <c r="I5296" s="24"/>
      <c r="J5296" s="24"/>
      <c r="K5296" s="24"/>
      <c r="L5296" s="24"/>
      <c r="M5296" s="24"/>
      <c r="N5296" s="24"/>
      <c r="O5296" s="23"/>
    </row>
    <row r="5297" spans="2:15">
      <c r="B5297"/>
      <c r="D5297"/>
      <c r="E5297"/>
      <c r="F5297"/>
      <c r="G5297"/>
      <c r="H5297"/>
      <c r="I5297" s="24"/>
      <c r="J5297" s="24"/>
      <c r="K5297" s="24"/>
      <c r="L5297" s="24"/>
      <c r="M5297" s="24"/>
      <c r="N5297" s="24"/>
      <c r="O5297" s="23"/>
    </row>
    <row r="5298" spans="2:15">
      <c r="B5298"/>
      <c r="D5298"/>
      <c r="E5298"/>
      <c r="F5298"/>
      <c r="G5298"/>
      <c r="H5298"/>
      <c r="I5298" s="24"/>
      <c r="J5298" s="24"/>
      <c r="K5298" s="24"/>
      <c r="L5298" s="24"/>
      <c r="M5298" s="24"/>
      <c r="N5298" s="24"/>
      <c r="O5298" s="23"/>
    </row>
    <row r="5299" spans="2:15">
      <c r="B5299"/>
      <c r="D5299"/>
      <c r="E5299"/>
      <c r="F5299"/>
      <c r="G5299"/>
      <c r="H5299"/>
      <c r="I5299" s="24"/>
      <c r="J5299" s="24"/>
      <c r="K5299" s="24"/>
      <c r="L5299" s="24"/>
      <c r="M5299" s="24"/>
      <c r="N5299" s="24"/>
      <c r="O5299" s="23"/>
    </row>
    <row r="5300" spans="2:15">
      <c r="B5300"/>
      <c r="D5300"/>
      <c r="E5300"/>
      <c r="F5300"/>
      <c r="G5300"/>
      <c r="H5300"/>
      <c r="I5300" s="24"/>
      <c r="J5300" s="24"/>
      <c r="K5300" s="24"/>
      <c r="L5300" s="24"/>
      <c r="M5300" s="24"/>
      <c r="N5300" s="24"/>
      <c r="O5300" s="23"/>
    </row>
    <row r="5301" spans="2:15">
      <c r="B5301"/>
      <c r="D5301"/>
      <c r="E5301"/>
      <c r="F5301"/>
      <c r="G5301"/>
      <c r="H5301"/>
      <c r="I5301" s="24"/>
      <c r="J5301" s="24"/>
      <c r="K5301" s="24"/>
      <c r="L5301" s="24"/>
      <c r="M5301" s="24"/>
      <c r="N5301" s="24"/>
      <c r="O5301" s="23"/>
    </row>
    <row r="5302" spans="2:15">
      <c r="B5302"/>
      <c r="D5302"/>
      <c r="E5302"/>
      <c r="F5302"/>
      <c r="G5302"/>
      <c r="H5302"/>
      <c r="I5302" s="24"/>
      <c r="J5302" s="24"/>
      <c r="K5302" s="24"/>
      <c r="L5302" s="24"/>
      <c r="M5302" s="24"/>
      <c r="N5302" s="24"/>
      <c r="O5302" s="23"/>
    </row>
    <row r="5303" spans="2:15">
      <c r="B5303"/>
      <c r="D5303"/>
      <c r="E5303"/>
      <c r="F5303"/>
      <c r="G5303"/>
      <c r="H5303"/>
      <c r="I5303" s="24"/>
      <c r="J5303" s="24"/>
      <c r="K5303" s="24"/>
      <c r="L5303" s="24"/>
      <c r="M5303" s="24"/>
      <c r="N5303" s="24"/>
      <c r="O5303" s="23"/>
    </row>
    <row r="5304" spans="2:15">
      <c r="B5304"/>
      <c r="D5304"/>
      <c r="E5304"/>
      <c r="F5304"/>
      <c r="G5304"/>
      <c r="H5304"/>
      <c r="I5304" s="24"/>
      <c r="J5304" s="24"/>
      <c r="K5304" s="24"/>
      <c r="L5304" s="24"/>
      <c r="M5304" s="24"/>
      <c r="N5304" s="24"/>
      <c r="O5304" s="23"/>
    </row>
    <row r="5305" spans="2:15">
      <c r="B5305"/>
      <c r="D5305"/>
      <c r="E5305"/>
      <c r="F5305"/>
      <c r="G5305"/>
      <c r="H5305"/>
      <c r="I5305" s="24"/>
      <c r="J5305" s="24"/>
      <c r="K5305" s="24"/>
      <c r="L5305" s="24"/>
      <c r="M5305" s="24"/>
      <c r="N5305" s="24"/>
      <c r="O5305" s="23"/>
    </row>
    <row r="5306" spans="2:15">
      <c r="B5306"/>
      <c r="D5306"/>
      <c r="E5306"/>
      <c r="F5306"/>
      <c r="G5306"/>
      <c r="H5306"/>
      <c r="I5306" s="24"/>
      <c r="J5306" s="24"/>
      <c r="K5306" s="24"/>
      <c r="L5306" s="24"/>
      <c r="M5306" s="24"/>
      <c r="N5306" s="24"/>
      <c r="O5306" s="23"/>
    </row>
    <row r="5307" spans="2:15">
      <c r="B5307"/>
      <c r="D5307"/>
      <c r="E5307"/>
      <c r="F5307"/>
      <c r="G5307"/>
      <c r="H5307"/>
      <c r="I5307" s="24"/>
      <c r="J5307" s="24"/>
      <c r="K5307" s="24"/>
      <c r="L5307" s="24"/>
      <c r="M5307" s="24"/>
      <c r="N5307" s="24"/>
      <c r="O5307" s="23"/>
    </row>
    <row r="5308" spans="2:15">
      <c r="B5308"/>
      <c r="D5308"/>
      <c r="E5308"/>
      <c r="F5308"/>
      <c r="G5308"/>
      <c r="H5308"/>
      <c r="I5308" s="24"/>
      <c r="J5308" s="24"/>
      <c r="K5308" s="24"/>
      <c r="L5308" s="24"/>
      <c r="M5308" s="24"/>
      <c r="N5308" s="24"/>
      <c r="O5308" s="23"/>
    </row>
    <row r="5309" spans="2:15">
      <c r="B5309"/>
      <c r="D5309"/>
      <c r="E5309"/>
      <c r="F5309"/>
      <c r="G5309"/>
      <c r="H5309"/>
      <c r="I5309" s="24"/>
      <c r="J5309" s="24"/>
      <c r="K5309" s="24"/>
      <c r="L5309" s="24"/>
      <c r="M5309" s="24"/>
      <c r="N5309" s="24"/>
      <c r="O5309" s="23"/>
    </row>
    <row r="5310" spans="2:15">
      <c r="B5310"/>
      <c r="D5310"/>
      <c r="E5310"/>
      <c r="F5310"/>
      <c r="G5310"/>
      <c r="H5310"/>
      <c r="I5310" s="24"/>
      <c r="J5310" s="24"/>
      <c r="K5310" s="24"/>
      <c r="L5310" s="24"/>
      <c r="M5310" s="24"/>
      <c r="N5310" s="24"/>
      <c r="O5310" s="23"/>
    </row>
    <row r="5311" spans="2:15">
      <c r="B5311"/>
      <c r="D5311"/>
      <c r="E5311"/>
      <c r="F5311"/>
      <c r="G5311"/>
      <c r="H5311"/>
      <c r="I5311" s="24"/>
      <c r="J5311" s="24"/>
      <c r="K5311" s="24"/>
      <c r="L5311" s="24"/>
      <c r="M5311" s="24"/>
      <c r="N5311" s="24"/>
      <c r="O5311" s="23"/>
    </row>
    <row r="5312" spans="2:15">
      <c r="B5312"/>
      <c r="D5312"/>
      <c r="E5312"/>
      <c r="F5312"/>
      <c r="G5312"/>
      <c r="H5312"/>
      <c r="I5312" s="24"/>
      <c r="J5312" s="24"/>
      <c r="K5312" s="24"/>
      <c r="L5312" s="24"/>
      <c r="M5312" s="24"/>
      <c r="N5312" s="24"/>
      <c r="O5312" s="23"/>
    </row>
    <row r="5313" spans="2:15">
      <c r="B5313"/>
      <c r="D5313"/>
      <c r="E5313"/>
      <c r="F5313"/>
      <c r="G5313"/>
      <c r="H5313"/>
      <c r="I5313" s="24"/>
      <c r="J5313" s="24"/>
      <c r="K5313" s="24"/>
      <c r="L5313" s="24"/>
      <c r="M5313" s="24"/>
      <c r="N5313" s="24"/>
      <c r="O5313" s="23"/>
    </row>
    <row r="5314" spans="2:15">
      <c r="B5314"/>
      <c r="D5314"/>
      <c r="E5314"/>
      <c r="F5314"/>
      <c r="G5314"/>
      <c r="H5314"/>
      <c r="I5314" s="24"/>
      <c r="J5314" s="24"/>
      <c r="K5314" s="24"/>
      <c r="L5314" s="24"/>
      <c r="M5314" s="24"/>
      <c r="N5314" s="24"/>
      <c r="O5314" s="23"/>
    </row>
    <row r="5315" spans="2:15">
      <c r="B5315"/>
      <c r="D5315"/>
      <c r="E5315"/>
      <c r="F5315"/>
      <c r="G5315"/>
      <c r="H5315"/>
      <c r="I5315" s="24"/>
      <c r="J5315" s="24"/>
      <c r="K5315" s="24"/>
      <c r="L5315" s="24"/>
      <c r="M5315" s="24"/>
      <c r="N5315" s="24"/>
      <c r="O5315" s="23"/>
    </row>
    <row r="5316" spans="2:15">
      <c r="B5316"/>
      <c r="D5316"/>
      <c r="E5316"/>
      <c r="F5316"/>
      <c r="G5316"/>
      <c r="H5316"/>
      <c r="I5316" s="24"/>
      <c r="J5316" s="24"/>
      <c r="K5316" s="24"/>
      <c r="L5316" s="24"/>
      <c r="M5316" s="24"/>
      <c r="N5316" s="24"/>
      <c r="O5316" s="23"/>
    </row>
    <row r="5317" spans="2:15">
      <c r="B5317"/>
      <c r="D5317"/>
      <c r="E5317"/>
      <c r="F5317"/>
      <c r="G5317"/>
      <c r="H5317"/>
      <c r="I5317" s="24"/>
      <c r="J5317" s="24"/>
      <c r="K5317" s="24"/>
      <c r="L5317" s="24"/>
      <c r="M5317" s="24"/>
      <c r="N5317" s="24"/>
      <c r="O5317" s="23"/>
    </row>
    <row r="5318" spans="2:15">
      <c r="B5318"/>
      <c r="D5318"/>
      <c r="E5318"/>
      <c r="F5318"/>
      <c r="G5318"/>
      <c r="H5318"/>
      <c r="I5318" s="24"/>
      <c r="J5318" s="24"/>
      <c r="K5318" s="24"/>
      <c r="L5318" s="24"/>
      <c r="M5318" s="24"/>
      <c r="N5318" s="24"/>
      <c r="O5318" s="23"/>
    </row>
    <row r="5319" spans="2:15">
      <c r="B5319"/>
      <c r="D5319"/>
      <c r="E5319"/>
      <c r="F5319"/>
      <c r="G5319"/>
      <c r="H5319"/>
      <c r="I5319" s="24"/>
      <c r="J5319" s="24"/>
      <c r="K5319" s="24"/>
      <c r="L5319" s="24"/>
      <c r="M5319" s="24"/>
      <c r="N5319" s="24"/>
      <c r="O5319" s="23"/>
    </row>
    <row r="5320" spans="2:15">
      <c r="B5320"/>
      <c r="D5320"/>
      <c r="E5320"/>
      <c r="F5320"/>
      <c r="G5320"/>
      <c r="H5320"/>
      <c r="I5320" s="24"/>
      <c r="J5320" s="24"/>
      <c r="K5320" s="24"/>
      <c r="L5320" s="24"/>
      <c r="M5320" s="24"/>
      <c r="N5320" s="24"/>
      <c r="O5320" s="23"/>
    </row>
    <row r="5321" spans="2:15">
      <c r="B5321"/>
      <c r="D5321"/>
      <c r="E5321"/>
      <c r="F5321"/>
      <c r="G5321"/>
      <c r="H5321"/>
      <c r="I5321" s="24"/>
      <c r="J5321" s="24"/>
      <c r="K5321" s="24"/>
      <c r="L5321" s="24"/>
      <c r="M5321" s="24"/>
      <c r="N5321" s="24"/>
      <c r="O5321" s="23"/>
    </row>
    <row r="5322" spans="2:15">
      <c r="B5322"/>
      <c r="D5322"/>
      <c r="E5322"/>
      <c r="F5322"/>
      <c r="G5322"/>
      <c r="H5322"/>
      <c r="I5322" s="24"/>
      <c r="J5322" s="24"/>
      <c r="K5322" s="24"/>
      <c r="L5322" s="24"/>
      <c r="M5322" s="24"/>
      <c r="N5322" s="24"/>
      <c r="O5322" s="23"/>
    </row>
    <row r="5323" spans="2:15">
      <c r="B5323"/>
      <c r="D5323"/>
      <c r="E5323"/>
      <c r="F5323"/>
      <c r="G5323"/>
      <c r="H5323"/>
      <c r="I5323" s="24"/>
      <c r="J5323" s="24"/>
      <c r="K5323" s="24"/>
      <c r="L5323" s="24"/>
      <c r="M5323" s="24"/>
      <c r="N5323" s="24"/>
      <c r="O5323" s="23"/>
    </row>
    <row r="5324" spans="2:15">
      <c r="B5324"/>
      <c r="D5324"/>
      <c r="E5324"/>
      <c r="F5324"/>
      <c r="G5324"/>
      <c r="H5324"/>
      <c r="I5324" s="24"/>
      <c r="J5324" s="24"/>
      <c r="K5324" s="24"/>
      <c r="L5324" s="24"/>
      <c r="M5324" s="24"/>
      <c r="N5324" s="24"/>
      <c r="O5324" s="23"/>
    </row>
    <row r="5325" spans="2:15">
      <c r="B5325"/>
      <c r="D5325"/>
      <c r="E5325"/>
      <c r="F5325"/>
      <c r="G5325"/>
      <c r="H5325"/>
      <c r="I5325" s="24"/>
      <c r="J5325" s="24"/>
      <c r="K5325" s="24"/>
      <c r="L5325" s="24"/>
      <c r="M5325" s="24"/>
      <c r="N5325" s="24"/>
      <c r="O5325" s="23"/>
    </row>
    <row r="5326" spans="2:15">
      <c r="B5326"/>
      <c r="D5326"/>
      <c r="E5326"/>
      <c r="F5326"/>
      <c r="G5326"/>
      <c r="H5326"/>
      <c r="I5326" s="24"/>
      <c r="J5326" s="24"/>
      <c r="K5326" s="24"/>
      <c r="L5326" s="24"/>
      <c r="M5326" s="24"/>
      <c r="N5326" s="24"/>
      <c r="O5326" s="23"/>
    </row>
    <row r="5327" spans="2:15">
      <c r="B5327"/>
      <c r="D5327"/>
      <c r="E5327"/>
      <c r="F5327"/>
      <c r="G5327"/>
      <c r="H5327"/>
      <c r="I5327" s="24"/>
      <c r="J5327" s="24"/>
      <c r="K5327" s="24"/>
      <c r="L5327" s="24"/>
      <c r="M5327" s="24"/>
      <c r="N5327" s="24"/>
      <c r="O5327" s="23"/>
    </row>
    <row r="5328" spans="2:15">
      <c r="B5328"/>
      <c r="D5328"/>
      <c r="E5328"/>
      <c r="F5328"/>
      <c r="G5328"/>
      <c r="H5328"/>
      <c r="I5328" s="24"/>
      <c r="J5328" s="24"/>
      <c r="K5328" s="24"/>
      <c r="L5328" s="24"/>
      <c r="M5328" s="24"/>
      <c r="N5328" s="24"/>
      <c r="O5328" s="23"/>
    </row>
    <row r="5329" spans="2:15">
      <c r="B5329"/>
      <c r="D5329"/>
      <c r="E5329"/>
      <c r="F5329"/>
      <c r="G5329"/>
      <c r="H5329"/>
      <c r="I5329" s="24"/>
      <c r="J5329" s="24"/>
      <c r="K5329" s="24"/>
      <c r="L5329" s="24"/>
      <c r="M5329" s="24"/>
      <c r="N5329" s="24"/>
      <c r="O5329" s="23"/>
    </row>
    <row r="5330" spans="2:15">
      <c r="B5330"/>
      <c r="D5330"/>
      <c r="E5330"/>
      <c r="F5330"/>
      <c r="G5330"/>
      <c r="H5330"/>
      <c r="I5330" s="24"/>
      <c r="J5330" s="24"/>
      <c r="K5330" s="24"/>
      <c r="L5330" s="24"/>
      <c r="M5330" s="24"/>
      <c r="N5330" s="24"/>
      <c r="O5330" s="23"/>
    </row>
    <row r="5331" spans="2:15">
      <c r="B5331"/>
      <c r="D5331"/>
      <c r="E5331"/>
      <c r="F5331"/>
      <c r="G5331"/>
      <c r="H5331"/>
      <c r="I5331" s="24"/>
      <c r="J5331" s="24"/>
      <c r="K5331" s="24"/>
      <c r="L5331" s="24"/>
      <c r="M5331" s="24"/>
      <c r="N5331" s="24"/>
      <c r="O5331" s="23"/>
    </row>
    <row r="5332" spans="2:15">
      <c r="B5332"/>
      <c r="D5332"/>
      <c r="E5332"/>
      <c r="F5332"/>
      <c r="G5332"/>
      <c r="H5332"/>
      <c r="I5332" s="24"/>
      <c r="J5332" s="24"/>
      <c r="K5332" s="24"/>
      <c r="L5332" s="24"/>
      <c r="M5332" s="24"/>
      <c r="N5332" s="24"/>
      <c r="O5332" s="23"/>
    </row>
    <row r="5333" spans="2:15">
      <c r="B5333"/>
      <c r="D5333"/>
      <c r="E5333"/>
      <c r="F5333"/>
      <c r="G5333"/>
      <c r="H5333"/>
      <c r="I5333" s="24"/>
      <c r="J5333" s="24"/>
      <c r="K5333" s="24"/>
      <c r="L5333" s="24"/>
      <c r="M5333" s="24"/>
      <c r="N5333" s="24"/>
      <c r="O5333" s="23"/>
    </row>
    <row r="5334" spans="2:15">
      <c r="B5334"/>
      <c r="D5334"/>
      <c r="E5334"/>
      <c r="F5334"/>
      <c r="G5334"/>
      <c r="H5334"/>
      <c r="I5334" s="24"/>
      <c r="J5334" s="24"/>
      <c r="K5334" s="24"/>
      <c r="L5334" s="24"/>
      <c r="M5334" s="24"/>
      <c r="N5334" s="24"/>
      <c r="O5334" s="23"/>
    </row>
    <row r="5335" spans="2:15">
      <c r="B5335"/>
      <c r="D5335"/>
      <c r="E5335"/>
      <c r="F5335"/>
      <c r="G5335"/>
      <c r="H5335"/>
      <c r="I5335" s="24"/>
      <c r="J5335" s="24"/>
      <c r="K5335" s="24"/>
      <c r="L5335" s="24"/>
      <c r="M5335" s="24"/>
      <c r="N5335" s="24"/>
      <c r="O5335" s="23"/>
    </row>
    <row r="5336" spans="2:15">
      <c r="B5336"/>
      <c r="D5336"/>
      <c r="E5336"/>
      <c r="F5336"/>
      <c r="G5336"/>
      <c r="H5336"/>
      <c r="I5336" s="24"/>
      <c r="J5336" s="24"/>
      <c r="K5336" s="24"/>
      <c r="L5336" s="24"/>
      <c r="M5336" s="24"/>
      <c r="N5336" s="24"/>
      <c r="O5336" s="23"/>
    </row>
    <row r="5337" spans="2:15">
      <c r="B5337"/>
      <c r="D5337"/>
      <c r="E5337"/>
      <c r="F5337"/>
      <c r="G5337"/>
      <c r="H5337"/>
      <c r="I5337" s="24"/>
      <c r="J5337" s="24"/>
      <c r="K5337" s="24"/>
      <c r="L5337" s="24"/>
      <c r="M5337" s="24"/>
      <c r="N5337" s="24"/>
      <c r="O5337" s="23"/>
    </row>
    <row r="5338" spans="2:15">
      <c r="B5338"/>
      <c r="D5338"/>
      <c r="E5338"/>
      <c r="F5338"/>
      <c r="G5338"/>
      <c r="H5338"/>
      <c r="I5338" s="24"/>
      <c r="J5338" s="24"/>
      <c r="K5338" s="24"/>
      <c r="L5338" s="24"/>
      <c r="M5338" s="24"/>
      <c r="N5338" s="24"/>
      <c r="O5338" s="23"/>
    </row>
    <row r="5339" spans="2:15">
      <c r="B5339"/>
      <c r="D5339"/>
      <c r="E5339"/>
      <c r="F5339"/>
      <c r="G5339"/>
      <c r="H5339"/>
      <c r="I5339" s="24"/>
      <c r="J5339" s="24"/>
      <c r="K5339" s="24"/>
      <c r="L5339" s="24"/>
      <c r="M5339" s="24"/>
      <c r="N5339" s="24"/>
      <c r="O5339" s="23"/>
    </row>
    <row r="5340" spans="2:15">
      <c r="B5340"/>
      <c r="D5340"/>
      <c r="E5340"/>
      <c r="F5340"/>
      <c r="G5340"/>
      <c r="H5340"/>
      <c r="I5340" s="24"/>
      <c r="J5340" s="24"/>
      <c r="K5340" s="24"/>
      <c r="L5340" s="24"/>
      <c r="M5340" s="24"/>
      <c r="N5340" s="24"/>
      <c r="O5340" s="23"/>
    </row>
    <row r="5341" spans="2:15">
      <c r="B5341"/>
      <c r="D5341"/>
      <c r="E5341"/>
      <c r="F5341"/>
      <c r="G5341"/>
      <c r="H5341"/>
      <c r="I5341" s="24"/>
      <c r="J5341" s="24"/>
      <c r="K5341" s="24"/>
      <c r="L5341" s="24"/>
      <c r="M5341" s="24"/>
      <c r="N5341" s="24"/>
      <c r="O5341" s="23"/>
    </row>
    <row r="5342" spans="2:15">
      <c r="B5342"/>
      <c r="D5342"/>
      <c r="E5342"/>
      <c r="F5342"/>
      <c r="G5342"/>
      <c r="H5342"/>
      <c r="I5342" s="24"/>
      <c r="J5342" s="24"/>
      <c r="K5342" s="24"/>
      <c r="L5342" s="24"/>
      <c r="M5342" s="24"/>
      <c r="N5342" s="24"/>
      <c r="O5342" s="23"/>
    </row>
    <row r="5343" spans="2:15">
      <c r="B5343"/>
      <c r="D5343"/>
      <c r="E5343"/>
      <c r="F5343"/>
      <c r="G5343"/>
      <c r="H5343"/>
      <c r="I5343" s="24"/>
      <c r="J5343" s="24"/>
      <c r="K5343" s="24"/>
      <c r="L5343" s="24"/>
      <c r="M5343" s="24"/>
      <c r="N5343" s="24"/>
      <c r="O5343" s="23"/>
    </row>
    <row r="5344" spans="2:15">
      <c r="B5344"/>
      <c r="D5344"/>
      <c r="E5344"/>
      <c r="F5344"/>
      <c r="G5344"/>
      <c r="H5344"/>
      <c r="I5344" s="24"/>
      <c r="J5344" s="24"/>
      <c r="K5344" s="24"/>
      <c r="L5344" s="24"/>
      <c r="M5344" s="24"/>
      <c r="N5344" s="24"/>
      <c r="O5344" s="23"/>
    </row>
    <row r="5345" spans="2:15">
      <c r="B5345"/>
      <c r="D5345"/>
      <c r="E5345"/>
      <c r="F5345"/>
      <c r="G5345"/>
      <c r="H5345"/>
      <c r="I5345" s="24"/>
      <c r="J5345" s="24"/>
      <c r="K5345" s="24"/>
      <c r="L5345" s="24"/>
      <c r="M5345" s="24"/>
      <c r="N5345" s="24"/>
      <c r="O5345" s="23"/>
    </row>
    <row r="5346" spans="2:15">
      <c r="B5346"/>
      <c r="D5346"/>
      <c r="E5346"/>
      <c r="F5346"/>
      <c r="G5346"/>
      <c r="H5346"/>
      <c r="I5346" s="24"/>
      <c r="J5346" s="24"/>
      <c r="K5346" s="24"/>
      <c r="L5346" s="24"/>
      <c r="M5346" s="24"/>
      <c r="N5346" s="24"/>
      <c r="O5346" s="23"/>
    </row>
    <row r="5347" spans="2:15">
      <c r="B5347"/>
      <c r="D5347"/>
      <c r="E5347"/>
      <c r="F5347"/>
      <c r="G5347"/>
      <c r="H5347"/>
      <c r="I5347" s="24"/>
      <c r="J5347" s="24"/>
      <c r="K5347" s="24"/>
      <c r="L5347" s="24"/>
      <c r="M5347" s="24"/>
      <c r="N5347" s="24"/>
      <c r="O5347" s="23"/>
    </row>
    <row r="5348" spans="2:15">
      <c r="B5348"/>
      <c r="D5348"/>
      <c r="E5348"/>
      <c r="F5348"/>
      <c r="G5348"/>
      <c r="H5348"/>
      <c r="I5348" s="24"/>
      <c r="J5348" s="24"/>
      <c r="K5348" s="24"/>
      <c r="L5348" s="24"/>
      <c r="M5348" s="24"/>
      <c r="N5348" s="24"/>
      <c r="O5348" s="23"/>
    </row>
    <row r="5349" spans="2:15">
      <c r="B5349"/>
      <c r="D5349"/>
      <c r="E5349"/>
      <c r="F5349"/>
      <c r="G5349"/>
      <c r="H5349"/>
      <c r="I5349" s="24"/>
      <c r="J5349" s="24"/>
      <c r="K5349" s="24"/>
      <c r="L5349" s="24"/>
      <c r="M5349" s="24"/>
      <c r="N5349" s="24"/>
      <c r="O5349" s="23"/>
    </row>
    <row r="5350" spans="2:15">
      <c r="B5350"/>
      <c r="D5350"/>
      <c r="E5350"/>
      <c r="F5350"/>
      <c r="G5350"/>
      <c r="H5350"/>
      <c r="I5350" s="24"/>
      <c r="J5350" s="24"/>
      <c r="K5350" s="24"/>
      <c r="L5350" s="24"/>
      <c r="M5350" s="24"/>
      <c r="N5350" s="24"/>
      <c r="O5350" s="23"/>
    </row>
    <row r="5351" spans="2:15">
      <c r="B5351"/>
      <c r="D5351"/>
      <c r="E5351"/>
      <c r="F5351"/>
      <c r="G5351"/>
      <c r="H5351"/>
      <c r="I5351" s="24"/>
      <c r="J5351" s="24"/>
      <c r="K5351" s="24"/>
      <c r="L5351" s="24"/>
      <c r="M5351" s="24"/>
      <c r="N5351" s="24"/>
      <c r="O5351" s="23"/>
    </row>
    <row r="5352" spans="2:15">
      <c r="B5352"/>
      <c r="D5352"/>
      <c r="E5352"/>
      <c r="F5352"/>
      <c r="G5352"/>
      <c r="H5352"/>
      <c r="I5352" s="24"/>
      <c r="J5352" s="24"/>
      <c r="K5352" s="24"/>
      <c r="L5352" s="24"/>
      <c r="M5352" s="24"/>
      <c r="N5352" s="24"/>
      <c r="O5352" s="23"/>
    </row>
    <row r="5353" spans="2:15">
      <c r="B5353"/>
      <c r="D5353"/>
      <c r="E5353"/>
      <c r="F5353"/>
      <c r="G5353"/>
      <c r="H5353"/>
      <c r="I5353" s="24"/>
      <c r="J5353" s="24"/>
      <c r="K5353" s="24"/>
      <c r="L5353" s="24"/>
      <c r="M5353" s="24"/>
      <c r="N5353" s="24"/>
      <c r="O5353" s="23"/>
    </row>
    <row r="5354" spans="2:15">
      <c r="B5354"/>
      <c r="D5354"/>
      <c r="E5354"/>
      <c r="F5354"/>
      <c r="G5354"/>
      <c r="H5354"/>
      <c r="I5354" s="24"/>
      <c r="J5354" s="24"/>
      <c r="K5354" s="24"/>
      <c r="L5354" s="24"/>
      <c r="M5354" s="24"/>
      <c r="N5354" s="24"/>
      <c r="O5354" s="23"/>
    </row>
    <row r="5355" spans="2:15">
      <c r="B5355"/>
      <c r="D5355"/>
      <c r="E5355"/>
      <c r="F5355"/>
      <c r="G5355"/>
      <c r="H5355"/>
      <c r="I5355" s="24"/>
      <c r="J5355" s="24"/>
      <c r="K5355" s="24"/>
      <c r="L5355" s="24"/>
      <c r="M5355" s="24"/>
      <c r="N5355" s="24"/>
      <c r="O5355" s="23"/>
    </row>
    <row r="5356" spans="2:15">
      <c r="B5356"/>
      <c r="D5356"/>
      <c r="E5356"/>
      <c r="F5356"/>
      <c r="G5356"/>
      <c r="H5356"/>
      <c r="I5356" s="24"/>
      <c r="J5356" s="24"/>
      <c r="K5356" s="24"/>
      <c r="L5356" s="24"/>
      <c r="M5356" s="24"/>
      <c r="N5356" s="24"/>
      <c r="O5356" s="23"/>
    </row>
    <row r="5357" spans="2:15">
      <c r="B5357"/>
      <c r="D5357"/>
      <c r="E5357"/>
      <c r="F5357"/>
      <c r="G5357"/>
      <c r="H5357"/>
      <c r="I5357" s="24"/>
      <c r="J5357" s="24"/>
      <c r="K5357" s="24"/>
      <c r="L5357" s="24"/>
      <c r="M5357" s="24"/>
      <c r="N5357" s="24"/>
      <c r="O5357" s="23"/>
    </row>
    <row r="5358" spans="2:15">
      <c r="B5358"/>
      <c r="D5358"/>
      <c r="E5358"/>
      <c r="F5358"/>
      <c r="G5358"/>
      <c r="H5358"/>
      <c r="I5358" s="24"/>
      <c r="J5358" s="24"/>
      <c r="K5358" s="24"/>
      <c r="L5358" s="24"/>
      <c r="M5358" s="24"/>
      <c r="N5358" s="24"/>
      <c r="O5358" s="23"/>
    </row>
    <row r="5359" spans="2:15">
      <c r="B5359"/>
      <c r="D5359"/>
      <c r="E5359"/>
      <c r="F5359"/>
      <c r="G5359"/>
      <c r="H5359"/>
      <c r="I5359" s="24"/>
      <c r="J5359" s="24"/>
      <c r="K5359" s="24"/>
      <c r="L5359" s="24"/>
      <c r="M5359" s="24"/>
      <c r="N5359" s="24"/>
      <c r="O5359" s="23"/>
    </row>
    <row r="5360" spans="2:15">
      <c r="B5360"/>
      <c r="D5360"/>
      <c r="E5360"/>
      <c r="F5360"/>
      <c r="G5360"/>
      <c r="H5360"/>
      <c r="I5360" s="24"/>
      <c r="J5360" s="24"/>
      <c r="K5360" s="24"/>
      <c r="L5360" s="24"/>
      <c r="M5360" s="24"/>
      <c r="N5360" s="24"/>
      <c r="O5360" s="23"/>
    </row>
    <row r="5361" spans="2:15">
      <c r="B5361"/>
      <c r="D5361"/>
      <c r="E5361"/>
      <c r="F5361"/>
      <c r="G5361"/>
      <c r="H5361"/>
      <c r="I5361" s="24"/>
      <c r="J5361" s="24"/>
      <c r="K5361" s="24"/>
      <c r="L5361" s="24"/>
      <c r="M5361" s="24"/>
      <c r="N5361" s="24"/>
      <c r="O5361" s="23"/>
    </row>
    <row r="5362" spans="2:15">
      <c r="B5362"/>
      <c r="D5362"/>
      <c r="E5362"/>
      <c r="F5362"/>
      <c r="G5362"/>
      <c r="H5362"/>
      <c r="I5362" s="24"/>
      <c r="J5362" s="24"/>
      <c r="K5362" s="24"/>
      <c r="L5362" s="24"/>
      <c r="M5362" s="24"/>
      <c r="N5362" s="24"/>
      <c r="O5362" s="23"/>
    </row>
    <row r="5363" spans="2:15">
      <c r="B5363"/>
      <c r="D5363"/>
      <c r="E5363"/>
      <c r="F5363"/>
      <c r="G5363"/>
      <c r="H5363"/>
      <c r="I5363" s="24"/>
      <c r="J5363" s="24"/>
      <c r="K5363" s="24"/>
      <c r="L5363" s="24"/>
      <c r="M5363" s="24"/>
      <c r="N5363" s="24"/>
      <c r="O5363" s="23"/>
    </row>
    <row r="5364" spans="2:15">
      <c r="B5364"/>
      <c r="D5364"/>
      <c r="E5364"/>
      <c r="F5364"/>
      <c r="G5364"/>
      <c r="H5364"/>
      <c r="I5364" s="24"/>
      <c r="J5364" s="24"/>
      <c r="K5364" s="24"/>
      <c r="L5364" s="24"/>
      <c r="M5364" s="24"/>
      <c r="N5364" s="24"/>
      <c r="O5364" s="23"/>
    </row>
    <row r="5365" spans="2:15">
      <c r="B5365"/>
      <c r="D5365"/>
      <c r="E5365"/>
      <c r="F5365"/>
      <c r="G5365"/>
      <c r="H5365"/>
      <c r="I5365" s="24"/>
      <c r="J5365" s="24"/>
      <c r="K5365" s="24"/>
      <c r="L5365" s="24"/>
      <c r="M5365" s="24"/>
      <c r="N5365" s="24"/>
      <c r="O5365" s="23"/>
    </row>
    <row r="5366" spans="2:15">
      <c r="B5366"/>
      <c r="D5366"/>
      <c r="E5366"/>
      <c r="F5366"/>
      <c r="G5366"/>
      <c r="H5366"/>
      <c r="I5366" s="24"/>
      <c r="J5366" s="24"/>
      <c r="K5366" s="24"/>
      <c r="L5366" s="24"/>
      <c r="M5366" s="24"/>
      <c r="N5366" s="24"/>
      <c r="O5366" s="23"/>
    </row>
    <row r="5367" spans="2:15">
      <c r="B5367"/>
      <c r="D5367"/>
      <c r="E5367"/>
      <c r="F5367"/>
      <c r="G5367"/>
      <c r="H5367"/>
      <c r="I5367" s="24"/>
      <c r="J5367" s="24"/>
      <c r="K5367" s="24"/>
      <c r="L5367" s="24"/>
      <c r="M5367" s="24"/>
      <c r="N5367" s="24"/>
      <c r="O5367" s="23"/>
    </row>
    <row r="5368" spans="2:15">
      <c r="B5368"/>
      <c r="D5368"/>
      <c r="E5368"/>
      <c r="F5368"/>
      <c r="G5368"/>
      <c r="H5368"/>
      <c r="I5368" s="24"/>
      <c r="J5368" s="24"/>
      <c r="K5368" s="24"/>
      <c r="L5368" s="24"/>
      <c r="M5368" s="24"/>
      <c r="N5368" s="24"/>
      <c r="O5368" s="23"/>
    </row>
    <row r="5369" spans="2:15">
      <c r="B5369"/>
      <c r="D5369"/>
      <c r="E5369"/>
      <c r="F5369"/>
      <c r="G5369"/>
      <c r="H5369"/>
      <c r="I5369" s="24"/>
      <c r="J5369" s="24"/>
      <c r="K5369" s="24"/>
      <c r="L5369" s="24"/>
      <c r="M5369" s="24"/>
      <c r="N5369" s="24"/>
      <c r="O5369" s="23"/>
    </row>
    <row r="5370" spans="2:15">
      <c r="B5370"/>
      <c r="D5370"/>
      <c r="E5370"/>
      <c r="F5370"/>
      <c r="G5370"/>
      <c r="H5370"/>
      <c r="I5370" s="24"/>
      <c r="J5370" s="24"/>
      <c r="K5370" s="24"/>
      <c r="L5370" s="24"/>
      <c r="M5370" s="24"/>
      <c r="N5370" s="24"/>
      <c r="O5370" s="23"/>
    </row>
    <row r="5371" spans="2:15">
      <c r="B5371"/>
      <c r="D5371"/>
      <c r="E5371"/>
      <c r="F5371"/>
      <c r="G5371"/>
      <c r="H5371"/>
      <c r="I5371" s="24"/>
      <c r="J5371" s="24"/>
      <c r="K5371" s="24"/>
      <c r="L5371" s="24"/>
      <c r="M5371" s="24"/>
      <c r="N5371" s="24"/>
      <c r="O5371" s="23"/>
    </row>
    <row r="5372" spans="2:15">
      <c r="B5372"/>
      <c r="D5372"/>
      <c r="E5372"/>
      <c r="F5372"/>
      <c r="G5372"/>
      <c r="H5372"/>
      <c r="I5372" s="24"/>
      <c r="J5372" s="24"/>
      <c r="K5372" s="24"/>
      <c r="L5372" s="24"/>
      <c r="M5372" s="24"/>
      <c r="N5372" s="24"/>
      <c r="O5372" s="23"/>
    </row>
    <row r="5373" spans="2:15">
      <c r="B5373"/>
      <c r="D5373"/>
      <c r="E5373"/>
      <c r="F5373"/>
      <c r="G5373"/>
      <c r="H5373"/>
      <c r="I5373" s="24"/>
      <c r="J5373" s="24"/>
      <c r="K5373" s="24"/>
      <c r="L5373" s="24"/>
      <c r="M5373" s="24"/>
      <c r="N5373" s="24"/>
      <c r="O5373" s="23"/>
    </row>
    <row r="5374" spans="2:15">
      <c r="B5374"/>
      <c r="D5374"/>
      <c r="E5374"/>
      <c r="F5374"/>
      <c r="G5374"/>
      <c r="H5374"/>
      <c r="I5374" s="24"/>
      <c r="J5374" s="24"/>
      <c r="K5374" s="24"/>
      <c r="L5374" s="24"/>
      <c r="M5374" s="24"/>
      <c r="N5374" s="24"/>
      <c r="O5374" s="23"/>
    </row>
    <row r="5375" spans="2:15">
      <c r="B5375"/>
      <c r="D5375"/>
      <c r="E5375"/>
      <c r="F5375"/>
      <c r="G5375"/>
      <c r="H5375"/>
      <c r="I5375" s="24"/>
      <c r="J5375" s="24"/>
      <c r="K5375" s="24"/>
      <c r="L5375" s="24"/>
      <c r="M5375" s="24"/>
      <c r="N5375" s="24"/>
      <c r="O5375" s="23"/>
    </row>
    <row r="5376" spans="2:15">
      <c r="B5376"/>
      <c r="D5376"/>
      <c r="E5376"/>
      <c r="F5376"/>
      <c r="G5376"/>
      <c r="H5376"/>
      <c r="I5376" s="24"/>
      <c r="J5376" s="24"/>
      <c r="K5376" s="24"/>
      <c r="L5376" s="24"/>
      <c r="M5376" s="24"/>
      <c r="N5376" s="24"/>
      <c r="O5376" s="23"/>
    </row>
    <row r="5377" spans="2:15">
      <c r="B5377"/>
      <c r="D5377"/>
      <c r="E5377"/>
      <c r="F5377"/>
      <c r="G5377"/>
      <c r="H5377"/>
      <c r="I5377" s="24"/>
      <c r="J5377" s="24"/>
      <c r="K5377" s="24"/>
      <c r="L5377" s="24"/>
      <c r="M5377" s="24"/>
      <c r="N5377" s="24"/>
      <c r="O5377" s="23"/>
    </row>
    <row r="5378" spans="2:15">
      <c r="B5378"/>
      <c r="D5378"/>
      <c r="E5378"/>
      <c r="F5378"/>
      <c r="G5378"/>
      <c r="H5378"/>
      <c r="I5378" s="24"/>
      <c r="J5378" s="24"/>
      <c r="K5378" s="24"/>
      <c r="L5378" s="24"/>
      <c r="M5378" s="24"/>
      <c r="N5378" s="24"/>
      <c r="O5378" s="23"/>
    </row>
    <row r="5379" spans="2:15">
      <c r="B5379"/>
      <c r="D5379"/>
      <c r="E5379"/>
      <c r="F5379"/>
      <c r="G5379"/>
      <c r="H5379"/>
      <c r="I5379" s="24"/>
      <c r="J5379" s="24"/>
      <c r="K5379" s="24"/>
      <c r="L5379" s="24"/>
      <c r="M5379" s="24"/>
      <c r="N5379" s="24"/>
      <c r="O5379" s="23"/>
    </row>
    <row r="5380" spans="2:15">
      <c r="B5380"/>
      <c r="D5380"/>
      <c r="E5380"/>
      <c r="F5380"/>
      <c r="G5380"/>
      <c r="H5380"/>
      <c r="I5380" s="24"/>
      <c r="J5380" s="24"/>
      <c r="K5380" s="24"/>
      <c r="L5380" s="24"/>
      <c r="M5380" s="24"/>
      <c r="N5380" s="24"/>
      <c r="O5380" s="23"/>
    </row>
    <row r="5381" spans="2:15">
      <c r="B5381"/>
      <c r="D5381"/>
      <c r="E5381"/>
      <c r="F5381"/>
      <c r="G5381"/>
      <c r="H5381"/>
      <c r="I5381" s="24"/>
      <c r="J5381" s="24"/>
      <c r="K5381" s="24"/>
      <c r="L5381" s="24"/>
      <c r="M5381" s="24"/>
      <c r="N5381" s="24"/>
      <c r="O5381" s="23"/>
    </row>
    <row r="5382" spans="2:15">
      <c r="B5382"/>
      <c r="D5382"/>
      <c r="E5382"/>
      <c r="F5382"/>
      <c r="G5382"/>
      <c r="H5382"/>
      <c r="I5382" s="24"/>
      <c r="J5382" s="24"/>
      <c r="K5382" s="24"/>
      <c r="L5382" s="24"/>
      <c r="M5382" s="24"/>
      <c r="N5382" s="24"/>
      <c r="O5382" s="23"/>
    </row>
    <row r="5383" spans="2:15">
      <c r="B5383"/>
      <c r="D5383"/>
      <c r="E5383"/>
      <c r="F5383"/>
      <c r="G5383"/>
      <c r="H5383"/>
      <c r="I5383" s="24"/>
      <c r="J5383" s="24"/>
      <c r="K5383" s="24"/>
      <c r="L5383" s="24"/>
      <c r="M5383" s="24"/>
      <c r="N5383" s="24"/>
      <c r="O5383" s="23"/>
    </row>
    <row r="5384" spans="2:15">
      <c r="B5384"/>
      <c r="D5384"/>
      <c r="E5384"/>
      <c r="F5384"/>
      <c r="G5384"/>
      <c r="H5384"/>
      <c r="I5384" s="24"/>
      <c r="J5384" s="24"/>
      <c r="K5384" s="24"/>
      <c r="L5384" s="24"/>
      <c r="M5384" s="24"/>
      <c r="N5384" s="24"/>
      <c r="O5384" s="23"/>
    </row>
    <row r="5385" spans="2:15">
      <c r="B5385"/>
      <c r="D5385"/>
      <c r="E5385"/>
      <c r="F5385"/>
      <c r="G5385"/>
      <c r="H5385"/>
      <c r="I5385" s="24"/>
      <c r="J5385" s="24"/>
      <c r="K5385" s="24"/>
      <c r="L5385" s="24"/>
      <c r="M5385" s="24"/>
      <c r="N5385" s="24"/>
      <c r="O5385" s="23"/>
    </row>
    <row r="5386" spans="2:15">
      <c r="B5386"/>
      <c r="D5386"/>
      <c r="E5386"/>
      <c r="F5386"/>
      <c r="G5386"/>
      <c r="H5386"/>
      <c r="I5386" s="24"/>
      <c r="J5386" s="24"/>
      <c r="K5386" s="24"/>
      <c r="L5386" s="24"/>
      <c r="M5386" s="24"/>
      <c r="N5386" s="24"/>
      <c r="O5386" s="23"/>
    </row>
    <row r="5387" spans="2:15">
      <c r="B5387"/>
      <c r="D5387"/>
      <c r="E5387"/>
      <c r="F5387"/>
      <c r="G5387"/>
      <c r="H5387"/>
      <c r="I5387" s="24"/>
      <c r="J5387" s="24"/>
      <c r="K5387" s="24"/>
      <c r="L5387" s="24"/>
      <c r="M5387" s="24"/>
      <c r="N5387" s="24"/>
      <c r="O5387" s="23"/>
    </row>
    <row r="5388" spans="2:15">
      <c r="B5388"/>
      <c r="D5388"/>
      <c r="E5388"/>
      <c r="F5388"/>
      <c r="G5388"/>
      <c r="H5388"/>
      <c r="I5388" s="24"/>
      <c r="J5388" s="24"/>
      <c r="K5388" s="24"/>
      <c r="L5388" s="24"/>
      <c r="M5388" s="24"/>
      <c r="N5388" s="24"/>
      <c r="O5388" s="23"/>
    </row>
    <row r="5389" spans="2:15">
      <c r="B5389"/>
      <c r="D5389"/>
      <c r="E5389"/>
      <c r="F5389"/>
      <c r="G5389"/>
      <c r="H5389"/>
      <c r="I5389" s="24"/>
      <c r="J5389" s="24"/>
      <c r="K5389" s="24"/>
      <c r="L5389" s="24"/>
      <c r="M5389" s="24"/>
      <c r="N5389" s="24"/>
      <c r="O5389" s="23"/>
    </row>
    <row r="5390" spans="2:15">
      <c r="B5390"/>
      <c r="D5390"/>
      <c r="E5390"/>
      <c r="F5390"/>
      <c r="G5390"/>
      <c r="H5390"/>
      <c r="I5390" s="24"/>
      <c r="J5390" s="24"/>
      <c r="K5390" s="24"/>
      <c r="L5390" s="24"/>
      <c r="M5390" s="24"/>
      <c r="N5390" s="24"/>
      <c r="O5390" s="23"/>
    </row>
    <row r="5391" spans="2:15">
      <c r="B5391"/>
      <c r="D5391"/>
      <c r="E5391"/>
      <c r="F5391"/>
      <c r="G5391"/>
      <c r="H5391"/>
      <c r="I5391" s="24"/>
      <c r="J5391" s="24"/>
      <c r="K5391" s="24"/>
      <c r="L5391" s="24"/>
      <c r="M5391" s="24"/>
      <c r="N5391" s="24"/>
      <c r="O5391" s="23"/>
    </row>
    <row r="5392" spans="2:15">
      <c r="B5392"/>
      <c r="D5392"/>
      <c r="E5392"/>
      <c r="F5392"/>
      <c r="G5392"/>
      <c r="H5392"/>
      <c r="I5392" s="24"/>
      <c r="J5392" s="24"/>
      <c r="K5392" s="24"/>
      <c r="L5392" s="24"/>
      <c r="M5392" s="24"/>
      <c r="N5392" s="24"/>
      <c r="O5392" s="23"/>
    </row>
    <row r="5393" spans="2:15">
      <c r="B5393"/>
      <c r="D5393"/>
      <c r="E5393"/>
      <c r="F5393"/>
      <c r="G5393"/>
      <c r="H5393"/>
      <c r="I5393" s="24"/>
      <c r="J5393" s="24"/>
      <c r="K5393" s="24"/>
      <c r="L5393" s="24"/>
      <c r="M5393" s="24"/>
      <c r="N5393" s="24"/>
      <c r="O5393" s="23"/>
    </row>
    <row r="5394" spans="2:15">
      <c r="B5394"/>
      <c r="D5394"/>
      <c r="E5394"/>
      <c r="F5394"/>
      <c r="G5394"/>
      <c r="H5394"/>
      <c r="I5394" s="24"/>
      <c r="J5394" s="24"/>
      <c r="K5394" s="24"/>
      <c r="L5394" s="24"/>
      <c r="M5394" s="24"/>
      <c r="N5394" s="24"/>
      <c r="O5394" s="23"/>
    </row>
    <row r="5395" spans="2:15">
      <c r="B5395"/>
      <c r="D5395"/>
      <c r="E5395"/>
      <c r="F5395"/>
      <c r="G5395"/>
      <c r="H5395"/>
      <c r="I5395" s="24"/>
      <c r="J5395" s="24"/>
      <c r="K5395" s="24"/>
      <c r="L5395" s="24"/>
      <c r="M5395" s="24"/>
      <c r="N5395" s="24"/>
      <c r="O5395" s="23"/>
    </row>
    <row r="5396" spans="2:15">
      <c r="B5396"/>
      <c r="D5396"/>
      <c r="E5396"/>
      <c r="F5396"/>
      <c r="G5396"/>
      <c r="H5396"/>
      <c r="I5396" s="24"/>
      <c r="J5396" s="24"/>
      <c r="K5396" s="24"/>
      <c r="L5396" s="24"/>
      <c r="M5396" s="24"/>
      <c r="N5396" s="24"/>
      <c r="O5396" s="23"/>
    </row>
    <row r="5397" spans="2:15">
      <c r="B5397"/>
      <c r="D5397"/>
      <c r="E5397"/>
      <c r="F5397"/>
      <c r="G5397"/>
      <c r="H5397"/>
      <c r="I5397" s="24"/>
      <c r="J5397" s="24"/>
      <c r="K5397" s="24"/>
      <c r="L5397" s="24"/>
      <c r="M5397" s="24"/>
      <c r="N5397" s="24"/>
      <c r="O5397" s="23"/>
    </row>
    <row r="5398" spans="2:15">
      <c r="B5398"/>
      <c r="D5398"/>
      <c r="E5398"/>
      <c r="F5398"/>
      <c r="G5398"/>
      <c r="H5398"/>
      <c r="I5398" s="24"/>
      <c r="J5398" s="24"/>
      <c r="K5398" s="24"/>
      <c r="L5398" s="24"/>
      <c r="M5398" s="24"/>
      <c r="N5398" s="24"/>
      <c r="O5398" s="23"/>
    </row>
    <row r="5399" spans="2:15">
      <c r="B5399"/>
      <c r="D5399"/>
      <c r="E5399"/>
      <c r="F5399"/>
      <c r="G5399"/>
      <c r="H5399"/>
      <c r="I5399" s="24"/>
      <c r="J5399" s="24"/>
      <c r="K5399" s="24"/>
      <c r="L5399" s="24"/>
      <c r="M5399" s="24"/>
      <c r="N5399" s="24"/>
      <c r="O5399" s="23"/>
    </row>
    <row r="5400" spans="2:15">
      <c r="B5400"/>
      <c r="D5400"/>
      <c r="E5400"/>
      <c r="F5400"/>
      <c r="G5400"/>
      <c r="H5400"/>
      <c r="I5400" s="24"/>
      <c r="J5400" s="24"/>
      <c r="K5400" s="24"/>
      <c r="L5400" s="24"/>
      <c r="M5400" s="24"/>
      <c r="N5400" s="24"/>
      <c r="O5400" s="23"/>
    </row>
    <row r="5401" spans="2:15">
      <c r="B5401"/>
      <c r="D5401"/>
      <c r="E5401"/>
      <c r="F5401"/>
      <c r="G5401"/>
      <c r="H5401"/>
      <c r="I5401" s="24"/>
      <c r="J5401" s="24"/>
      <c r="K5401" s="24"/>
      <c r="L5401" s="24"/>
      <c r="M5401" s="24"/>
      <c r="N5401" s="24"/>
      <c r="O5401" s="23"/>
    </row>
    <row r="5402" spans="2:15">
      <c r="B5402"/>
      <c r="D5402"/>
      <c r="E5402"/>
      <c r="F5402"/>
      <c r="G5402"/>
      <c r="H5402"/>
      <c r="I5402" s="24"/>
      <c r="J5402" s="24"/>
      <c r="K5402" s="24"/>
      <c r="L5402" s="24"/>
      <c r="M5402" s="24"/>
      <c r="N5402" s="24"/>
      <c r="O5402" s="23"/>
    </row>
    <row r="5403" spans="2:15">
      <c r="B5403"/>
      <c r="D5403"/>
      <c r="E5403"/>
      <c r="F5403"/>
      <c r="G5403"/>
      <c r="H5403"/>
      <c r="I5403" s="24"/>
      <c r="J5403" s="24"/>
      <c r="K5403" s="24"/>
      <c r="L5403" s="24"/>
      <c r="M5403" s="24"/>
      <c r="N5403" s="24"/>
      <c r="O5403" s="23"/>
    </row>
    <row r="5404" spans="2:15">
      <c r="B5404"/>
      <c r="D5404"/>
      <c r="E5404"/>
      <c r="F5404"/>
      <c r="G5404"/>
      <c r="H5404"/>
      <c r="I5404" s="24"/>
      <c r="J5404" s="24"/>
      <c r="K5404" s="24"/>
      <c r="L5404" s="24"/>
      <c r="M5404" s="24"/>
      <c r="N5404" s="24"/>
      <c r="O5404" s="23"/>
    </row>
    <row r="5405" spans="2:15">
      <c r="B5405"/>
      <c r="D5405"/>
      <c r="E5405"/>
      <c r="F5405"/>
      <c r="G5405"/>
      <c r="H5405"/>
      <c r="I5405" s="24"/>
      <c r="J5405" s="24"/>
      <c r="K5405" s="24"/>
      <c r="L5405" s="24"/>
      <c r="M5405" s="24"/>
      <c r="N5405" s="24"/>
      <c r="O5405" s="23"/>
    </row>
    <row r="5406" spans="2:15">
      <c r="B5406"/>
      <c r="D5406"/>
      <c r="E5406"/>
      <c r="F5406"/>
      <c r="G5406"/>
      <c r="H5406"/>
      <c r="I5406" s="24"/>
      <c r="J5406" s="24"/>
      <c r="K5406" s="24"/>
      <c r="L5406" s="24"/>
      <c r="M5406" s="24"/>
      <c r="N5406" s="24"/>
      <c r="O5406" s="23"/>
    </row>
    <row r="5407" spans="2:15">
      <c r="B5407"/>
      <c r="D5407"/>
      <c r="E5407"/>
      <c r="F5407"/>
      <c r="G5407"/>
      <c r="H5407"/>
      <c r="I5407" s="24"/>
      <c r="J5407" s="24"/>
      <c r="K5407" s="24"/>
      <c r="L5407" s="24"/>
      <c r="M5407" s="24"/>
      <c r="N5407" s="24"/>
      <c r="O5407" s="23"/>
    </row>
    <row r="5408" spans="2:15">
      <c r="B5408"/>
      <c r="D5408"/>
      <c r="E5408"/>
      <c r="F5408"/>
      <c r="G5408"/>
      <c r="H5408"/>
      <c r="I5408" s="24"/>
      <c r="J5408" s="24"/>
      <c r="K5408" s="24"/>
      <c r="L5408" s="24"/>
      <c r="M5408" s="24"/>
      <c r="N5408" s="24"/>
      <c r="O5408" s="23"/>
    </row>
    <row r="5409" spans="2:15">
      <c r="B5409"/>
      <c r="D5409"/>
      <c r="E5409"/>
      <c r="F5409"/>
      <c r="G5409"/>
      <c r="H5409"/>
      <c r="I5409" s="24"/>
      <c r="J5409" s="24"/>
      <c r="K5409" s="24"/>
      <c r="L5409" s="24"/>
      <c r="M5409" s="24"/>
      <c r="N5409" s="24"/>
      <c r="O5409" s="23"/>
    </row>
    <row r="5410" spans="2:15">
      <c r="B5410"/>
      <c r="D5410"/>
      <c r="E5410"/>
      <c r="F5410"/>
      <c r="G5410"/>
      <c r="H5410"/>
      <c r="I5410" s="24"/>
      <c r="J5410" s="24"/>
      <c r="K5410" s="24"/>
      <c r="L5410" s="24"/>
      <c r="M5410" s="24"/>
      <c r="N5410" s="24"/>
      <c r="O5410" s="23"/>
    </row>
    <row r="5411" spans="2:15">
      <c r="B5411"/>
      <c r="D5411"/>
      <c r="E5411"/>
      <c r="F5411"/>
      <c r="G5411"/>
      <c r="H5411"/>
      <c r="I5411" s="24"/>
      <c r="J5411" s="24"/>
      <c r="K5411" s="24"/>
      <c r="L5411" s="24"/>
      <c r="M5411" s="24"/>
      <c r="N5411" s="24"/>
      <c r="O5411" s="23"/>
    </row>
    <row r="5412" spans="2:15">
      <c r="B5412"/>
      <c r="D5412"/>
      <c r="E5412"/>
      <c r="F5412"/>
      <c r="G5412"/>
      <c r="H5412"/>
      <c r="I5412" s="24"/>
      <c r="J5412" s="24"/>
      <c r="K5412" s="24"/>
      <c r="L5412" s="24"/>
      <c r="M5412" s="24"/>
      <c r="N5412" s="24"/>
      <c r="O5412" s="23"/>
    </row>
    <row r="5413" spans="2:15">
      <c r="B5413"/>
      <c r="D5413"/>
      <c r="E5413"/>
      <c r="F5413"/>
      <c r="G5413"/>
      <c r="H5413"/>
      <c r="I5413" s="24"/>
      <c r="J5413" s="24"/>
      <c r="K5413" s="24"/>
      <c r="L5413" s="24"/>
      <c r="M5413" s="24"/>
      <c r="N5413" s="24"/>
      <c r="O5413" s="23"/>
    </row>
    <row r="5414" spans="2:15">
      <c r="B5414"/>
      <c r="D5414"/>
      <c r="E5414"/>
      <c r="F5414"/>
      <c r="G5414"/>
      <c r="H5414"/>
      <c r="I5414" s="24"/>
      <c r="J5414" s="24"/>
      <c r="K5414" s="24"/>
      <c r="L5414" s="24"/>
      <c r="M5414" s="24"/>
      <c r="N5414" s="24"/>
      <c r="O5414" s="23"/>
    </row>
    <row r="5415" spans="2:15">
      <c r="B5415"/>
      <c r="D5415"/>
      <c r="E5415"/>
      <c r="F5415"/>
      <c r="G5415"/>
      <c r="H5415"/>
      <c r="I5415" s="24"/>
      <c r="J5415" s="24"/>
      <c r="K5415" s="24"/>
      <c r="L5415" s="24"/>
      <c r="M5415" s="24"/>
      <c r="N5415" s="24"/>
      <c r="O5415" s="23"/>
    </row>
    <row r="5416" spans="2:15">
      <c r="B5416"/>
      <c r="D5416"/>
      <c r="E5416"/>
      <c r="F5416"/>
      <c r="G5416"/>
      <c r="H5416"/>
      <c r="I5416" s="24"/>
      <c r="J5416" s="24"/>
      <c r="K5416" s="24"/>
      <c r="L5416" s="24"/>
      <c r="M5416" s="24"/>
      <c r="N5416" s="24"/>
      <c r="O5416" s="23"/>
    </row>
    <row r="5417" spans="2:15">
      <c r="B5417"/>
      <c r="D5417"/>
      <c r="E5417"/>
      <c r="F5417"/>
      <c r="G5417"/>
      <c r="H5417"/>
      <c r="I5417" s="24"/>
      <c r="J5417" s="24"/>
      <c r="K5417" s="24"/>
      <c r="L5417" s="24"/>
      <c r="M5417" s="24"/>
      <c r="N5417" s="24"/>
      <c r="O5417" s="23"/>
    </row>
    <row r="5418" spans="2:15">
      <c r="B5418"/>
      <c r="D5418"/>
      <c r="E5418"/>
      <c r="F5418"/>
      <c r="G5418"/>
      <c r="H5418"/>
      <c r="I5418" s="24"/>
      <c r="J5418" s="24"/>
      <c r="K5418" s="24"/>
      <c r="L5418" s="24"/>
      <c r="M5418" s="24"/>
      <c r="N5418" s="24"/>
      <c r="O5418" s="23"/>
    </row>
    <row r="5419" spans="2:15">
      <c r="B5419"/>
      <c r="D5419"/>
      <c r="E5419"/>
      <c r="F5419"/>
      <c r="G5419"/>
      <c r="H5419"/>
      <c r="I5419" s="24"/>
      <c r="J5419" s="24"/>
      <c r="K5419" s="24"/>
      <c r="L5419" s="24"/>
      <c r="M5419" s="24"/>
      <c r="N5419" s="24"/>
      <c r="O5419" s="23"/>
    </row>
    <row r="5420" spans="2:15">
      <c r="B5420"/>
      <c r="D5420"/>
      <c r="E5420"/>
      <c r="F5420"/>
      <c r="G5420"/>
      <c r="H5420"/>
      <c r="I5420" s="24"/>
      <c r="J5420" s="24"/>
      <c r="K5420" s="24"/>
      <c r="L5420" s="24"/>
      <c r="M5420" s="24"/>
      <c r="N5420" s="24"/>
      <c r="O5420" s="23"/>
    </row>
    <row r="5421" spans="2:15">
      <c r="B5421"/>
      <c r="D5421"/>
      <c r="E5421"/>
      <c r="F5421"/>
      <c r="G5421"/>
      <c r="H5421"/>
      <c r="I5421" s="24"/>
      <c r="J5421" s="24"/>
      <c r="K5421" s="24"/>
      <c r="L5421" s="24"/>
      <c r="M5421" s="24"/>
      <c r="N5421" s="24"/>
      <c r="O5421" s="23"/>
    </row>
    <row r="5422" spans="2:15">
      <c r="B5422"/>
      <c r="D5422"/>
      <c r="E5422"/>
      <c r="F5422"/>
      <c r="G5422"/>
      <c r="H5422"/>
      <c r="I5422" s="24"/>
      <c r="J5422" s="24"/>
      <c r="K5422" s="24"/>
      <c r="L5422" s="24"/>
      <c r="M5422" s="24"/>
      <c r="N5422" s="24"/>
      <c r="O5422" s="23"/>
    </row>
    <row r="5423" spans="2:15">
      <c r="B5423"/>
      <c r="D5423"/>
      <c r="E5423"/>
      <c r="F5423"/>
      <c r="G5423"/>
      <c r="H5423"/>
      <c r="I5423" s="24"/>
      <c r="J5423" s="24"/>
      <c r="K5423" s="24"/>
      <c r="L5423" s="24"/>
      <c r="M5423" s="24"/>
      <c r="N5423" s="24"/>
      <c r="O5423" s="23"/>
    </row>
    <row r="5424" spans="2:15">
      <c r="B5424"/>
      <c r="D5424"/>
      <c r="E5424"/>
      <c r="F5424"/>
      <c r="G5424"/>
      <c r="H5424"/>
      <c r="I5424" s="24"/>
      <c r="J5424" s="24"/>
      <c r="K5424" s="24"/>
      <c r="L5424" s="24"/>
      <c r="M5424" s="24"/>
      <c r="N5424" s="24"/>
      <c r="O5424" s="23"/>
    </row>
    <row r="5425" spans="2:15">
      <c r="B5425"/>
      <c r="D5425"/>
      <c r="E5425"/>
      <c r="F5425"/>
      <c r="G5425"/>
      <c r="H5425"/>
      <c r="I5425" s="24"/>
      <c r="J5425" s="24"/>
      <c r="K5425" s="24"/>
      <c r="L5425" s="24"/>
      <c r="M5425" s="24"/>
      <c r="N5425" s="24"/>
      <c r="O5425" s="23"/>
    </row>
    <row r="5426" spans="2:15">
      <c r="B5426"/>
      <c r="D5426"/>
      <c r="E5426"/>
      <c r="F5426"/>
      <c r="G5426"/>
      <c r="H5426"/>
      <c r="I5426" s="24"/>
      <c r="J5426" s="24"/>
      <c r="K5426" s="24"/>
      <c r="L5426" s="24"/>
      <c r="M5426" s="24"/>
      <c r="N5426" s="24"/>
      <c r="O5426" s="23"/>
    </row>
    <row r="5427" spans="2:15">
      <c r="B5427"/>
      <c r="D5427"/>
      <c r="E5427"/>
      <c r="F5427"/>
      <c r="G5427"/>
      <c r="H5427"/>
      <c r="I5427" s="24"/>
      <c r="J5427" s="24"/>
      <c r="K5427" s="24"/>
      <c r="L5427" s="24"/>
      <c r="M5427" s="24"/>
      <c r="N5427" s="24"/>
      <c r="O5427" s="23"/>
    </row>
    <row r="5428" spans="2:15">
      <c r="B5428"/>
      <c r="D5428"/>
      <c r="E5428"/>
      <c r="F5428"/>
      <c r="G5428"/>
      <c r="H5428"/>
      <c r="I5428" s="24"/>
      <c r="J5428" s="24"/>
      <c r="K5428" s="24"/>
      <c r="L5428" s="24"/>
      <c r="M5428" s="24"/>
      <c r="N5428" s="24"/>
      <c r="O5428" s="23"/>
    </row>
    <row r="5429" spans="2:15">
      <c r="B5429"/>
      <c r="D5429"/>
      <c r="E5429"/>
      <c r="F5429"/>
      <c r="G5429"/>
      <c r="H5429"/>
      <c r="I5429" s="24"/>
      <c r="J5429" s="24"/>
      <c r="K5429" s="24"/>
      <c r="L5429" s="24"/>
      <c r="M5429" s="24"/>
      <c r="N5429" s="24"/>
      <c r="O5429" s="23"/>
    </row>
    <row r="5430" spans="2:15">
      <c r="B5430"/>
      <c r="D5430"/>
      <c r="E5430"/>
      <c r="F5430"/>
      <c r="G5430"/>
      <c r="H5430"/>
      <c r="I5430" s="24"/>
      <c r="J5430" s="24"/>
      <c r="K5430" s="24"/>
      <c r="L5430" s="24"/>
      <c r="M5430" s="24"/>
      <c r="N5430" s="24"/>
      <c r="O5430" s="23"/>
    </row>
    <row r="5431" spans="2:15">
      <c r="B5431"/>
      <c r="D5431"/>
      <c r="E5431"/>
      <c r="F5431"/>
      <c r="G5431"/>
      <c r="H5431"/>
      <c r="I5431" s="24"/>
      <c r="J5431" s="24"/>
      <c r="K5431" s="24"/>
      <c r="L5431" s="24"/>
      <c r="M5431" s="24"/>
      <c r="N5431" s="24"/>
      <c r="O5431" s="23"/>
    </row>
    <row r="5432" spans="2:15">
      <c r="B5432"/>
      <c r="D5432"/>
      <c r="E5432"/>
      <c r="F5432"/>
      <c r="G5432"/>
      <c r="H5432"/>
      <c r="I5432" s="24"/>
      <c r="J5432" s="24"/>
      <c r="K5432" s="24"/>
      <c r="L5432" s="24"/>
      <c r="M5432" s="24"/>
      <c r="N5432" s="24"/>
      <c r="O5432" s="23"/>
    </row>
    <row r="5433" spans="2:15">
      <c r="B5433"/>
      <c r="D5433"/>
      <c r="E5433"/>
      <c r="F5433"/>
      <c r="G5433"/>
      <c r="H5433"/>
      <c r="I5433" s="24"/>
      <c r="J5433" s="24"/>
      <c r="K5433" s="24"/>
      <c r="L5433" s="24"/>
      <c r="M5433" s="24"/>
      <c r="N5433" s="24"/>
      <c r="O5433" s="23"/>
    </row>
    <row r="5434" spans="2:15">
      <c r="B5434"/>
      <c r="D5434"/>
      <c r="E5434"/>
      <c r="F5434"/>
      <c r="G5434"/>
      <c r="H5434"/>
      <c r="I5434" s="24"/>
      <c r="J5434" s="24"/>
      <c r="K5434" s="24"/>
      <c r="L5434" s="24"/>
      <c r="M5434" s="24"/>
      <c r="N5434" s="24"/>
      <c r="O5434" s="23"/>
    </row>
    <row r="5435" spans="2:15">
      <c r="B5435"/>
      <c r="D5435"/>
      <c r="E5435"/>
      <c r="F5435"/>
      <c r="G5435"/>
      <c r="H5435"/>
      <c r="I5435" s="24"/>
      <c r="J5435" s="24"/>
      <c r="K5435" s="24"/>
      <c r="L5435" s="24"/>
      <c r="M5435" s="24"/>
      <c r="N5435" s="24"/>
      <c r="O5435" s="23"/>
    </row>
    <row r="5436" spans="2:15">
      <c r="B5436"/>
      <c r="D5436"/>
      <c r="E5436"/>
      <c r="F5436"/>
      <c r="G5436"/>
      <c r="H5436"/>
      <c r="I5436" s="24"/>
      <c r="J5436" s="24"/>
      <c r="K5436" s="24"/>
      <c r="L5436" s="24"/>
      <c r="M5436" s="24"/>
      <c r="N5436" s="24"/>
      <c r="O5436" s="23"/>
    </row>
    <row r="5437" spans="2:15">
      <c r="B5437"/>
      <c r="D5437"/>
      <c r="E5437"/>
      <c r="F5437"/>
      <c r="G5437"/>
      <c r="H5437"/>
      <c r="I5437" s="24"/>
      <c r="J5437" s="24"/>
      <c r="K5437" s="24"/>
      <c r="L5437" s="24"/>
      <c r="M5437" s="24"/>
      <c r="N5437" s="24"/>
      <c r="O5437" s="23"/>
    </row>
    <row r="5438" spans="2:15">
      <c r="B5438"/>
      <c r="D5438"/>
      <c r="E5438"/>
      <c r="F5438"/>
      <c r="G5438"/>
      <c r="H5438"/>
      <c r="I5438" s="24"/>
      <c r="J5438" s="24"/>
      <c r="K5438" s="24"/>
      <c r="L5438" s="24"/>
      <c r="M5438" s="24"/>
      <c r="N5438" s="24"/>
      <c r="O5438" s="23"/>
    </row>
    <row r="5439" spans="2:15">
      <c r="B5439"/>
      <c r="D5439"/>
      <c r="E5439"/>
      <c r="F5439"/>
      <c r="G5439"/>
      <c r="H5439"/>
      <c r="I5439" s="24"/>
      <c r="J5439" s="24"/>
      <c r="K5439" s="24"/>
      <c r="L5439" s="24"/>
      <c r="M5439" s="24"/>
      <c r="N5439" s="24"/>
      <c r="O5439" s="23"/>
    </row>
    <row r="5440" spans="2:15">
      <c r="B5440"/>
      <c r="D5440"/>
      <c r="E5440"/>
      <c r="F5440"/>
      <c r="G5440"/>
      <c r="H5440"/>
      <c r="I5440" s="24"/>
      <c r="J5440" s="24"/>
      <c r="K5440" s="24"/>
      <c r="L5440" s="24"/>
      <c r="M5440" s="24"/>
      <c r="N5440" s="24"/>
      <c r="O5440" s="23"/>
    </row>
    <row r="5441" spans="2:15">
      <c r="B5441"/>
      <c r="D5441"/>
      <c r="E5441"/>
      <c r="F5441"/>
      <c r="G5441"/>
      <c r="H5441"/>
      <c r="I5441" s="24"/>
      <c r="J5441" s="24"/>
      <c r="K5441" s="24"/>
      <c r="L5441" s="24"/>
      <c r="M5441" s="24"/>
      <c r="N5441" s="24"/>
      <c r="O5441" s="23"/>
    </row>
    <row r="5442" spans="2:15">
      <c r="B5442"/>
      <c r="D5442"/>
      <c r="E5442"/>
      <c r="F5442"/>
      <c r="G5442"/>
      <c r="H5442"/>
      <c r="I5442" s="24"/>
      <c r="J5442" s="24"/>
      <c r="K5442" s="24"/>
      <c r="L5442" s="24"/>
      <c r="M5442" s="24"/>
      <c r="N5442" s="24"/>
      <c r="O5442" s="23"/>
    </row>
    <row r="5443" spans="2:15">
      <c r="B5443"/>
      <c r="D5443"/>
      <c r="E5443"/>
      <c r="F5443"/>
      <c r="G5443"/>
      <c r="H5443"/>
      <c r="I5443" s="24"/>
      <c r="J5443" s="24"/>
      <c r="K5443" s="24"/>
      <c r="L5443" s="24"/>
      <c r="M5443" s="24"/>
      <c r="N5443" s="24"/>
      <c r="O5443" s="23"/>
    </row>
    <row r="5444" spans="2:15">
      <c r="B5444"/>
      <c r="D5444"/>
      <c r="E5444"/>
      <c r="F5444"/>
      <c r="G5444"/>
      <c r="H5444"/>
      <c r="I5444" s="24"/>
      <c r="J5444" s="24"/>
      <c r="K5444" s="24"/>
      <c r="L5444" s="24"/>
      <c r="M5444" s="24"/>
      <c r="N5444" s="24"/>
      <c r="O5444" s="23"/>
    </row>
    <row r="5445" spans="2:15">
      <c r="B5445"/>
      <c r="D5445"/>
      <c r="E5445"/>
      <c r="F5445"/>
      <c r="G5445"/>
      <c r="H5445"/>
      <c r="I5445" s="24"/>
      <c r="J5445" s="24"/>
      <c r="K5445" s="24"/>
      <c r="L5445" s="24"/>
      <c r="M5445" s="24"/>
      <c r="N5445" s="24"/>
      <c r="O5445" s="23"/>
    </row>
    <row r="5446" spans="2:15">
      <c r="B5446"/>
      <c r="D5446"/>
      <c r="E5446"/>
      <c r="F5446"/>
      <c r="G5446"/>
      <c r="H5446"/>
      <c r="I5446" s="24"/>
      <c r="J5446" s="24"/>
      <c r="K5446" s="24"/>
      <c r="L5446" s="24"/>
      <c r="M5446" s="24"/>
      <c r="N5446" s="24"/>
      <c r="O5446" s="23"/>
    </row>
    <row r="5447" spans="2:15">
      <c r="B5447"/>
      <c r="D5447"/>
      <c r="E5447"/>
      <c r="F5447"/>
      <c r="G5447"/>
      <c r="H5447"/>
      <c r="I5447" s="24"/>
      <c r="J5447" s="24"/>
      <c r="K5447" s="24"/>
      <c r="L5447" s="24"/>
      <c r="M5447" s="24"/>
      <c r="N5447" s="24"/>
      <c r="O5447" s="23"/>
    </row>
    <row r="5448" spans="2:15">
      <c r="B5448"/>
      <c r="D5448"/>
      <c r="E5448"/>
      <c r="F5448"/>
      <c r="G5448"/>
      <c r="H5448"/>
      <c r="I5448" s="24"/>
      <c r="J5448" s="24"/>
      <c r="K5448" s="24"/>
      <c r="L5448" s="24"/>
      <c r="M5448" s="24"/>
      <c r="N5448" s="24"/>
      <c r="O5448" s="23"/>
    </row>
    <row r="5449" spans="2:15">
      <c r="B5449"/>
      <c r="D5449"/>
      <c r="E5449"/>
      <c r="F5449"/>
      <c r="G5449"/>
      <c r="H5449"/>
      <c r="I5449" s="24"/>
      <c r="J5449" s="24"/>
      <c r="K5449" s="24"/>
      <c r="L5449" s="24"/>
      <c r="M5449" s="24"/>
      <c r="N5449" s="24"/>
      <c r="O5449" s="23"/>
    </row>
    <row r="5450" spans="2:15">
      <c r="B5450"/>
      <c r="D5450"/>
      <c r="E5450"/>
      <c r="F5450"/>
      <c r="G5450"/>
      <c r="H5450"/>
      <c r="I5450" s="24"/>
      <c r="J5450" s="24"/>
      <c r="K5450" s="24"/>
      <c r="L5450" s="24"/>
      <c r="M5450" s="24"/>
      <c r="N5450" s="24"/>
      <c r="O5450" s="23"/>
    </row>
    <row r="5451" spans="2:15">
      <c r="B5451"/>
      <c r="D5451"/>
      <c r="E5451"/>
      <c r="F5451"/>
      <c r="G5451"/>
      <c r="H5451"/>
      <c r="I5451" s="24"/>
      <c r="J5451" s="24"/>
      <c r="K5451" s="24"/>
      <c r="L5451" s="24"/>
      <c r="M5451" s="24"/>
      <c r="N5451" s="24"/>
      <c r="O5451" s="23"/>
    </row>
    <row r="5452" spans="2:15">
      <c r="B5452"/>
      <c r="D5452"/>
      <c r="E5452"/>
      <c r="F5452"/>
      <c r="G5452"/>
      <c r="H5452"/>
      <c r="I5452" s="24"/>
      <c r="J5452" s="24"/>
      <c r="K5452" s="24"/>
      <c r="L5452" s="24"/>
      <c r="M5452" s="24"/>
      <c r="N5452" s="24"/>
      <c r="O5452" s="23"/>
    </row>
    <row r="5453" spans="2:15">
      <c r="B5453"/>
      <c r="D5453"/>
      <c r="E5453"/>
      <c r="F5453"/>
      <c r="G5453"/>
      <c r="H5453"/>
      <c r="I5453" s="24"/>
      <c r="J5453" s="24"/>
      <c r="K5453" s="24"/>
      <c r="L5453" s="24"/>
      <c r="M5453" s="24"/>
      <c r="N5453" s="24"/>
      <c r="O5453" s="23"/>
    </row>
    <row r="5454" spans="2:15">
      <c r="B5454"/>
      <c r="D5454"/>
      <c r="E5454"/>
      <c r="F5454"/>
      <c r="G5454"/>
      <c r="H5454"/>
      <c r="I5454" s="24"/>
      <c r="J5454" s="24"/>
      <c r="K5454" s="24"/>
      <c r="L5454" s="24"/>
      <c r="M5454" s="24"/>
      <c r="N5454" s="24"/>
      <c r="O5454" s="23"/>
    </row>
    <row r="5455" spans="2:15">
      <c r="B5455"/>
      <c r="D5455"/>
      <c r="E5455"/>
      <c r="F5455"/>
      <c r="G5455"/>
      <c r="H5455"/>
      <c r="I5455" s="24"/>
      <c r="J5455" s="24"/>
      <c r="K5455" s="24"/>
      <c r="L5455" s="24"/>
      <c r="M5455" s="24"/>
      <c r="N5455" s="24"/>
      <c r="O5455" s="23"/>
    </row>
    <row r="5456" spans="2:15">
      <c r="B5456"/>
      <c r="D5456"/>
      <c r="E5456"/>
      <c r="F5456"/>
      <c r="G5456"/>
      <c r="H5456"/>
      <c r="I5456" s="24"/>
      <c r="J5456" s="24"/>
      <c r="K5456" s="24"/>
      <c r="L5456" s="24"/>
      <c r="M5456" s="24"/>
      <c r="N5456" s="24"/>
      <c r="O5456" s="23"/>
    </row>
    <row r="5457" spans="2:15">
      <c r="B5457"/>
      <c r="D5457"/>
      <c r="E5457"/>
      <c r="F5457"/>
      <c r="G5457"/>
      <c r="H5457"/>
      <c r="I5457" s="24"/>
      <c r="J5457" s="24"/>
      <c r="K5457" s="24"/>
      <c r="L5457" s="24"/>
      <c r="M5457" s="24"/>
      <c r="N5457" s="24"/>
      <c r="O5457" s="23"/>
    </row>
    <row r="5458" spans="2:15">
      <c r="B5458"/>
      <c r="D5458"/>
      <c r="E5458"/>
      <c r="F5458"/>
      <c r="G5458"/>
      <c r="H5458"/>
      <c r="I5458" s="24"/>
      <c r="J5458" s="24"/>
      <c r="K5458" s="24"/>
      <c r="L5458" s="24"/>
      <c r="M5458" s="24"/>
      <c r="N5458" s="24"/>
      <c r="O5458" s="23"/>
    </row>
    <row r="5459" spans="2:15">
      <c r="B5459"/>
      <c r="D5459"/>
      <c r="E5459"/>
      <c r="F5459"/>
      <c r="G5459"/>
      <c r="H5459"/>
      <c r="I5459" s="24"/>
      <c r="J5459" s="24"/>
      <c r="K5459" s="24"/>
      <c r="L5459" s="24"/>
      <c r="M5459" s="24"/>
      <c r="N5459" s="24"/>
      <c r="O5459" s="23"/>
    </row>
    <row r="5460" spans="2:15">
      <c r="B5460"/>
      <c r="D5460"/>
      <c r="E5460"/>
      <c r="F5460"/>
      <c r="G5460"/>
      <c r="H5460"/>
      <c r="I5460" s="24"/>
      <c r="J5460" s="24"/>
      <c r="K5460" s="24"/>
      <c r="L5460" s="24"/>
      <c r="M5460" s="24"/>
      <c r="N5460" s="24"/>
      <c r="O5460" s="23"/>
    </row>
    <row r="5461" spans="2:15">
      <c r="B5461"/>
      <c r="D5461"/>
      <c r="E5461"/>
      <c r="F5461"/>
      <c r="G5461"/>
      <c r="H5461"/>
      <c r="I5461" s="24"/>
      <c r="J5461" s="24"/>
      <c r="K5461" s="24"/>
      <c r="L5461" s="24"/>
      <c r="M5461" s="24"/>
      <c r="N5461" s="24"/>
      <c r="O5461" s="23"/>
    </row>
    <row r="5462" spans="2:15">
      <c r="B5462"/>
      <c r="D5462"/>
      <c r="E5462"/>
      <c r="F5462"/>
      <c r="G5462"/>
      <c r="H5462"/>
      <c r="I5462" s="24"/>
      <c r="J5462" s="24"/>
      <c r="K5462" s="24"/>
      <c r="L5462" s="24"/>
      <c r="M5462" s="24"/>
      <c r="N5462" s="24"/>
      <c r="O5462" s="23"/>
    </row>
    <row r="5463" spans="2:15">
      <c r="B5463"/>
      <c r="D5463"/>
      <c r="E5463"/>
      <c r="F5463"/>
      <c r="G5463"/>
      <c r="H5463"/>
      <c r="I5463" s="24"/>
      <c r="J5463" s="24"/>
      <c r="K5463" s="24"/>
      <c r="L5463" s="24"/>
      <c r="M5463" s="24"/>
      <c r="N5463" s="24"/>
      <c r="O5463" s="23"/>
    </row>
    <row r="5464" spans="2:15">
      <c r="B5464"/>
      <c r="D5464"/>
      <c r="E5464"/>
      <c r="F5464"/>
      <c r="G5464"/>
      <c r="H5464"/>
      <c r="I5464" s="24"/>
      <c r="J5464" s="24"/>
      <c r="K5464" s="24"/>
      <c r="L5464" s="24"/>
      <c r="M5464" s="24"/>
      <c r="N5464" s="24"/>
      <c r="O5464" s="23"/>
    </row>
    <row r="5465" spans="2:15">
      <c r="B5465"/>
      <c r="D5465"/>
      <c r="E5465"/>
      <c r="F5465"/>
      <c r="G5465"/>
      <c r="H5465"/>
      <c r="I5465" s="24"/>
      <c r="J5465" s="24"/>
      <c r="K5465" s="24"/>
      <c r="L5465" s="24"/>
      <c r="M5465" s="24"/>
      <c r="N5465" s="24"/>
      <c r="O5465" s="23"/>
    </row>
    <row r="5466" spans="2:15">
      <c r="B5466"/>
      <c r="D5466"/>
      <c r="E5466"/>
      <c r="F5466"/>
      <c r="G5466"/>
      <c r="H5466"/>
      <c r="I5466" s="24"/>
      <c r="J5466" s="24"/>
      <c r="K5466" s="24"/>
      <c r="L5466" s="24"/>
      <c r="M5466" s="24"/>
      <c r="N5466" s="24"/>
      <c r="O5466" s="23"/>
    </row>
    <row r="5467" spans="2:15">
      <c r="B5467"/>
      <c r="D5467"/>
      <c r="E5467"/>
      <c r="F5467"/>
      <c r="G5467"/>
      <c r="H5467"/>
      <c r="I5467" s="24"/>
      <c r="J5467" s="24"/>
      <c r="K5467" s="24"/>
      <c r="L5467" s="24"/>
      <c r="M5467" s="24"/>
      <c r="N5467" s="24"/>
      <c r="O5467" s="23"/>
    </row>
    <row r="5468" spans="2:15">
      <c r="B5468"/>
      <c r="D5468"/>
      <c r="E5468"/>
      <c r="F5468"/>
      <c r="G5468"/>
      <c r="H5468"/>
      <c r="I5468" s="24"/>
      <c r="J5468" s="24"/>
      <c r="K5468" s="24"/>
      <c r="L5468" s="24"/>
      <c r="M5468" s="24"/>
      <c r="N5468" s="24"/>
      <c r="O5468" s="23"/>
    </row>
    <row r="5469" spans="2:15">
      <c r="B5469"/>
      <c r="D5469"/>
      <c r="E5469"/>
      <c r="F5469"/>
      <c r="G5469"/>
      <c r="H5469"/>
      <c r="I5469" s="24"/>
      <c r="J5469" s="24"/>
      <c r="K5469" s="24"/>
      <c r="L5469" s="24"/>
      <c r="M5469" s="24"/>
      <c r="N5469" s="24"/>
      <c r="O5469" s="23"/>
    </row>
    <row r="5470" spans="2:15">
      <c r="B5470"/>
      <c r="D5470"/>
      <c r="E5470"/>
      <c r="F5470"/>
      <c r="G5470"/>
      <c r="H5470"/>
      <c r="I5470" s="24"/>
      <c r="J5470" s="24"/>
      <c r="K5470" s="24"/>
      <c r="L5470" s="24"/>
      <c r="M5470" s="24"/>
      <c r="N5470" s="24"/>
      <c r="O5470" s="23"/>
    </row>
    <row r="5471" spans="2:15">
      <c r="B5471"/>
      <c r="D5471"/>
      <c r="E5471"/>
      <c r="F5471"/>
      <c r="G5471"/>
      <c r="H5471"/>
      <c r="I5471" s="24"/>
      <c r="J5471" s="24"/>
      <c r="K5471" s="24"/>
      <c r="L5471" s="24"/>
      <c r="M5471" s="24"/>
      <c r="N5471" s="24"/>
      <c r="O5471" s="23"/>
    </row>
    <row r="5472" spans="2:15">
      <c r="B5472"/>
      <c r="D5472"/>
      <c r="E5472"/>
      <c r="F5472"/>
      <c r="G5472"/>
      <c r="H5472"/>
      <c r="I5472" s="24"/>
      <c r="J5472" s="24"/>
      <c r="K5472" s="24"/>
      <c r="L5472" s="24"/>
      <c r="M5472" s="24"/>
      <c r="N5472" s="24"/>
      <c r="O5472" s="23"/>
    </row>
    <row r="5473" spans="2:15">
      <c r="B5473"/>
      <c r="D5473"/>
      <c r="E5473"/>
      <c r="F5473"/>
      <c r="G5473"/>
      <c r="H5473"/>
      <c r="I5473" s="24"/>
      <c r="J5473" s="24"/>
      <c r="K5473" s="24"/>
      <c r="L5473" s="24"/>
      <c r="M5473" s="24"/>
      <c r="N5473" s="24"/>
      <c r="O5473" s="23"/>
    </row>
    <row r="5474" spans="2:15">
      <c r="B5474"/>
      <c r="D5474"/>
      <c r="E5474"/>
      <c r="F5474"/>
      <c r="G5474"/>
      <c r="H5474"/>
      <c r="I5474" s="24"/>
      <c r="J5474" s="24"/>
      <c r="K5474" s="24"/>
      <c r="L5474" s="24"/>
      <c r="M5474" s="24"/>
      <c r="N5474" s="24"/>
      <c r="O5474" s="23"/>
    </row>
    <row r="5475" spans="2:15">
      <c r="B5475"/>
      <c r="D5475"/>
      <c r="E5475"/>
      <c r="F5475"/>
      <c r="G5475"/>
      <c r="H5475"/>
      <c r="I5475" s="24"/>
      <c r="J5475" s="24"/>
      <c r="K5475" s="24"/>
      <c r="L5475" s="24"/>
      <c r="M5475" s="24"/>
      <c r="N5475" s="24"/>
      <c r="O5475" s="23"/>
    </row>
    <row r="5476" spans="2:15">
      <c r="B5476"/>
      <c r="D5476"/>
      <c r="E5476"/>
      <c r="F5476"/>
      <c r="G5476"/>
      <c r="H5476"/>
      <c r="I5476" s="24"/>
      <c r="J5476" s="24"/>
      <c r="K5476" s="24"/>
      <c r="L5476" s="24"/>
      <c r="M5476" s="24"/>
      <c r="N5476" s="24"/>
      <c r="O5476" s="23"/>
    </row>
    <row r="5477" spans="2:15">
      <c r="B5477"/>
      <c r="D5477"/>
      <c r="E5477"/>
      <c r="F5477"/>
      <c r="G5477"/>
      <c r="H5477"/>
      <c r="I5477" s="24"/>
      <c r="J5477" s="24"/>
      <c r="K5477" s="24"/>
      <c r="L5477" s="24"/>
      <c r="M5477" s="24"/>
      <c r="N5477" s="24"/>
      <c r="O5477" s="23"/>
    </row>
    <row r="5478" spans="2:15">
      <c r="B5478"/>
      <c r="D5478"/>
      <c r="E5478"/>
      <c r="F5478"/>
      <c r="G5478"/>
      <c r="H5478"/>
      <c r="I5478" s="24"/>
      <c r="J5478" s="24"/>
      <c r="K5478" s="24"/>
      <c r="L5478" s="24"/>
      <c r="M5478" s="24"/>
      <c r="N5478" s="24"/>
      <c r="O5478" s="23"/>
    </row>
    <row r="5479" spans="2:15">
      <c r="B5479"/>
      <c r="D5479"/>
      <c r="E5479"/>
      <c r="F5479"/>
      <c r="G5479"/>
      <c r="H5479"/>
      <c r="I5479" s="24"/>
      <c r="J5479" s="24"/>
      <c r="K5479" s="24"/>
      <c r="L5479" s="24"/>
      <c r="M5479" s="24"/>
      <c r="N5479" s="24"/>
      <c r="O5479" s="23"/>
    </row>
    <row r="5480" spans="2:15">
      <c r="B5480"/>
      <c r="D5480"/>
      <c r="E5480"/>
      <c r="F5480"/>
      <c r="G5480"/>
      <c r="H5480"/>
      <c r="I5480" s="24"/>
      <c r="J5480" s="24"/>
      <c r="K5480" s="24"/>
      <c r="L5480" s="24"/>
      <c r="M5480" s="24"/>
      <c r="N5480" s="24"/>
      <c r="O5480" s="23"/>
    </row>
    <row r="5481" spans="2:15">
      <c r="B5481"/>
      <c r="D5481"/>
      <c r="E5481"/>
      <c r="F5481"/>
      <c r="G5481"/>
      <c r="H5481"/>
      <c r="I5481" s="24"/>
      <c r="J5481" s="24"/>
      <c r="K5481" s="24"/>
      <c r="L5481" s="24"/>
      <c r="M5481" s="24"/>
      <c r="N5481" s="24"/>
      <c r="O5481" s="23"/>
    </row>
    <row r="5482" spans="2:15">
      <c r="B5482"/>
      <c r="D5482"/>
      <c r="E5482"/>
      <c r="F5482"/>
      <c r="G5482"/>
      <c r="H5482"/>
      <c r="I5482" s="24"/>
      <c r="J5482" s="24"/>
      <c r="K5482" s="24"/>
      <c r="L5482" s="24"/>
      <c r="M5482" s="24"/>
      <c r="N5482" s="24"/>
      <c r="O5482" s="23"/>
    </row>
    <row r="5483" spans="2:15">
      <c r="B5483"/>
      <c r="D5483"/>
      <c r="E5483"/>
      <c r="F5483"/>
      <c r="G5483"/>
      <c r="H5483"/>
      <c r="I5483" s="24"/>
      <c r="J5483" s="24"/>
      <c r="K5483" s="24"/>
      <c r="L5483" s="24"/>
      <c r="M5483" s="24"/>
      <c r="N5483" s="24"/>
      <c r="O5483" s="23"/>
    </row>
    <row r="5484" spans="2:15">
      <c r="B5484"/>
      <c r="D5484"/>
      <c r="E5484"/>
      <c r="F5484"/>
      <c r="G5484"/>
      <c r="H5484"/>
      <c r="I5484" s="24"/>
      <c r="J5484" s="24"/>
      <c r="K5484" s="24"/>
      <c r="L5484" s="24"/>
      <c r="M5484" s="24"/>
      <c r="N5484" s="24"/>
      <c r="O5484" s="23"/>
    </row>
    <row r="5485" spans="2:15">
      <c r="B5485"/>
      <c r="D5485"/>
      <c r="E5485"/>
      <c r="F5485"/>
      <c r="G5485"/>
      <c r="H5485"/>
      <c r="I5485" s="24"/>
      <c r="J5485" s="24"/>
      <c r="K5485" s="24"/>
      <c r="L5485" s="24"/>
      <c r="M5485" s="24"/>
      <c r="N5485" s="24"/>
      <c r="O5485" s="23"/>
    </row>
    <row r="5486" spans="2:15">
      <c r="B5486"/>
      <c r="D5486"/>
      <c r="E5486"/>
      <c r="F5486"/>
      <c r="G5486"/>
      <c r="H5486"/>
      <c r="I5486" s="24"/>
      <c r="J5486" s="24"/>
      <c r="K5486" s="24"/>
      <c r="L5486" s="24"/>
      <c r="M5486" s="24"/>
      <c r="N5486" s="24"/>
      <c r="O5486" s="23"/>
    </row>
    <row r="5487" spans="2:15">
      <c r="B5487"/>
      <c r="D5487"/>
      <c r="E5487"/>
      <c r="F5487"/>
      <c r="G5487"/>
      <c r="H5487"/>
      <c r="I5487" s="24"/>
      <c r="J5487" s="24"/>
      <c r="K5487" s="24"/>
      <c r="L5487" s="24"/>
      <c r="M5487" s="24"/>
      <c r="N5487" s="24"/>
      <c r="O5487" s="23"/>
    </row>
    <row r="5488" spans="2:15">
      <c r="B5488"/>
      <c r="D5488"/>
      <c r="E5488"/>
      <c r="F5488"/>
      <c r="G5488"/>
      <c r="H5488"/>
      <c r="I5488" s="24"/>
      <c r="J5488" s="24"/>
      <c r="K5488" s="24"/>
      <c r="L5488" s="24"/>
      <c r="M5488" s="24"/>
      <c r="N5488" s="24"/>
      <c r="O5488" s="23"/>
    </row>
    <row r="5489" spans="2:15">
      <c r="B5489"/>
      <c r="D5489"/>
      <c r="E5489"/>
      <c r="F5489"/>
      <c r="G5489"/>
      <c r="H5489"/>
      <c r="I5489" s="24"/>
      <c r="J5489" s="24"/>
      <c r="K5489" s="24"/>
      <c r="L5489" s="24"/>
      <c r="M5489" s="24"/>
      <c r="N5489" s="24"/>
      <c r="O5489" s="23"/>
    </row>
    <row r="5490" spans="2:15">
      <c r="B5490"/>
      <c r="D5490"/>
      <c r="E5490"/>
      <c r="F5490"/>
      <c r="G5490"/>
      <c r="H5490"/>
      <c r="I5490" s="24"/>
      <c r="J5490" s="24"/>
      <c r="K5490" s="24"/>
      <c r="L5490" s="24"/>
      <c r="M5490" s="24"/>
      <c r="N5490" s="24"/>
      <c r="O5490" s="23"/>
    </row>
    <row r="5491" spans="2:15">
      <c r="B5491"/>
      <c r="D5491"/>
      <c r="E5491"/>
      <c r="F5491"/>
      <c r="G5491"/>
      <c r="H5491"/>
      <c r="I5491" s="24"/>
      <c r="J5491" s="24"/>
      <c r="K5491" s="24"/>
      <c r="L5491" s="24"/>
      <c r="M5491" s="24"/>
      <c r="N5491" s="24"/>
      <c r="O5491" s="23"/>
    </row>
    <row r="5492" spans="2:15">
      <c r="B5492"/>
      <c r="D5492"/>
      <c r="E5492"/>
      <c r="F5492"/>
      <c r="G5492"/>
      <c r="H5492"/>
      <c r="I5492" s="24"/>
      <c r="J5492" s="24"/>
      <c r="K5492" s="24"/>
      <c r="L5492" s="24"/>
      <c r="M5492" s="24"/>
      <c r="N5492" s="24"/>
      <c r="O5492" s="23"/>
    </row>
    <row r="5493" spans="2:15">
      <c r="B5493"/>
      <c r="D5493"/>
      <c r="E5493"/>
      <c r="F5493"/>
      <c r="G5493"/>
      <c r="H5493"/>
      <c r="I5493" s="24"/>
      <c r="J5493" s="24"/>
      <c r="K5493" s="24"/>
      <c r="L5493" s="24"/>
      <c r="M5493" s="24"/>
      <c r="N5493" s="24"/>
      <c r="O5493" s="23"/>
    </row>
    <row r="5494" spans="2:15">
      <c r="B5494"/>
      <c r="D5494"/>
      <c r="E5494"/>
      <c r="F5494"/>
      <c r="G5494"/>
      <c r="H5494"/>
      <c r="I5494" s="24"/>
      <c r="J5494" s="24"/>
      <c r="K5494" s="24"/>
      <c r="L5494" s="24"/>
      <c r="M5494" s="24"/>
      <c r="N5494" s="24"/>
      <c r="O5494" s="23"/>
    </row>
    <row r="5495" spans="2:15">
      <c r="B5495"/>
      <c r="D5495"/>
      <c r="E5495"/>
      <c r="F5495"/>
      <c r="G5495"/>
      <c r="H5495"/>
      <c r="I5495" s="24"/>
      <c r="J5495" s="24"/>
      <c r="K5495" s="24"/>
      <c r="L5495" s="24"/>
      <c r="M5495" s="24"/>
      <c r="N5495" s="24"/>
      <c r="O5495" s="23"/>
    </row>
    <row r="5496" spans="2:15">
      <c r="B5496"/>
      <c r="D5496"/>
      <c r="E5496"/>
      <c r="F5496"/>
      <c r="G5496"/>
      <c r="H5496"/>
      <c r="I5496" s="24"/>
      <c r="J5496" s="24"/>
      <c r="K5496" s="24"/>
      <c r="L5496" s="24"/>
      <c r="M5496" s="24"/>
      <c r="N5496" s="24"/>
      <c r="O5496" s="23"/>
    </row>
    <row r="5497" spans="2:15">
      <c r="B5497"/>
      <c r="D5497"/>
      <c r="E5497"/>
      <c r="F5497"/>
      <c r="G5497"/>
      <c r="H5497"/>
      <c r="I5497" s="24"/>
      <c r="J5497" s="24"/>
      <c r="K5497" s="24"/>
      <c r="L5497" s="24"/>
      <c r="M5497" s="24"/>
      <c r="N5497" s="24"/>
      <c r="O5497" s="23"/>
    </row>
    <row r="5498" spans="2:15">
      <c r="B5498"/>
      <c r="D5498"/>
      <c r="E5498"/>
      <c r="F5498"/>
      <c r="G5498"/>
      <c r="H5498"/>
      <c r="I5498" s="24"/>
      <c r="J5498" s="24"/>
      <c r="K5498" s="24"/>
      <c r="L5498" s="24"/>
      <c r="M5498" s="24"/>
      <c r="N5498" s="24"/>
      <c r="O5498" s="23"/>
    </row>
    <row r="5499" spans="2:15">
      <c r="B5499"/>
      <c r="D5499"/>
      <c r="E5499"/>
      <c r="F5499"/>
      <c r="G5499"/>
      <c r="H5499"/>
      <c r="I5499" s="24"/>
      <c r="J5499" s="24"/>
      <c r="K5499" s="24"/>
      <c r="L5499" s="24"/>
      <c r="M5499" s="24"/>
      <c r="N5499" s="24"/>
      <c r="O5499" s="23"/>
    </row>
    <row r="5500" spans="2:15">
      <c r="B5500"/>
      <c r="D5500"/>
      <c r="E5500"/>
      <c r="F5500"/>
      <c r="G5500"/>
      <c r="H5500"/>
      <c r="I5500" s="24"/>
      <c r="J5500" s="24"/>
      <c r="K5500" s="24"/>
      <c r="L5500" s="24"/>
      <c r="M5500" s="24"/>
      <c r="N5500" s="24"/>
      <c r="O5500" s="23"/>
    </row>
    <row r="5501" spans="2:15">
      <c r="B5501"/>
      <c r="D5501"/>
      <c r="E5501"/>
      <c r="F5501"/>
      <c r="G5501"/>
      <c r="H5501"/>
      <c r="I5501" s="24"/>
      <c r="J5501" s="24"/>
      <c r="K5501" s="24"/>
      <c r="L5501" s="24"/>
      <c r="M5501" s="24"/>
      <c r="N5501" s="24"/>
      <c r="O5501" s="23"/>
    </row>
    <row r="5502" spans="2:15">
      <c r="B5502"/>
      <c r="D5502"/>
      <c r="E5502"/>
      <c r="F5502"/>
      <c r="G5502"/>
      <c r="H5502"/>
      <c r="I5502" s="24"/>
      <c r="J5502" s="24"/>
      <c r="K5502" s="24"/>
      <c r="L5502" s="24"/>
      <c r="M5502" s="24"/>
      <c r="N5502" s="24"/>
      <c r="O5502" s="23"/>
    </row>
    <row r="5503" spans="2:15">
      <c r="B5503"/>
      <c r="D5503"/>
      <c r="E5503"/>
      <c r="F5503"/>
      <c r="G5503"/>
      <c r="H5503"/>
      <c r="I5503" s="24"/>
      <c r="J5503" s="24"/>
      <c r="K5503" s="24"/>
      <c r="L5503" s="24"/>
      <c r="M5503" s="24"/>
      <c r="N5503" s="24"/>
      <c r="O5503" s="23"/>
    </row>
    <row r="5504" spans="2:15">
      <c r="B5504"/>
      <c r="D5504"/>
      <c r="E5504"/>
      <c r="F5504"/>
      <c r="G5504"/>
      <c r="H5504"/>
      <c r="I5504" s="24"/>
      <c r="J5504" s="24"/>
      <c r="K5504" s="24"/>
      <c r="L5504" s="24"/>
      <c r="M5504" s="24"/>
      <c r="N5504" s="24"/>
      <c r="O5504" s="23"/>
    </row>
    <row r="5505" spans="2:15">
      <c r="B5505"/>
      <c r="D5505"/>
      <c r="E5505"/>
      <c r="F5505"/>
      <c r="G5505"/>
      <c r="H5505"/>
      <c r="I5505" s="24"/>
      <c r="J5505" s="24"/>
      <c r="K5505" s="24"/>
      <c r="L5505" s="24"/>
      <c r="M5505" s="24"/>
      <c r="N5505" s="24"/>
      <c r="O5505" s="23"/>
    </row>
    <row r="5506" spans="2:15">
      <c r="B5506"/>
      <c r="D5506"/>
      <c r="E5506"/>
      <c r="F5506"/>
      <c r="G5506"/>
      <c r="H5506"/>
      <c r="I5506" s="24"/>
      <c r="J5506" s="24"/>
      <c r="K5506" s="24"/>
      <c r="L5506" s="24"/>
      <c r="M5506" s="24"/>
      <c r="N5506" s="24"/>
      <c r="O5506" s="23"/>
    </row>
    <row r="5507" spans="2:15">
      <c r="B5507"/>
      <c r="D5507"/>
      <c r="E5507"/>
      <c r="F5507"/>
      <c r="G5507"/>
      <c r="H5507"/>
      <c r="I5507" s="24"/>
      <c r="J5507" s="24"/>
      <c r="K5507" s="24"/>
      <c r="L5507" s="24"/>
      <c r="M5507" s="24"/>
      <c r="N5507" s="24"/>
      <c r="O5507" s="23"/>
    </row>
    <row r="5508" spans="2:15">
      <c r="B5508"/>
      <c r="D5508"/>
      <c r="E5508"/>
      <c r="F5508"/>
      <c r="G5508"/>
      <c r="H5508"/>
      <c r="I5508" s="24"/>
      <c r="J5508" s="24"/>
      <c r="K5508" s="24"/>
      <c r="L5508" s="24"/>
      <c r="M5508" s="24"/>
      <c r="N5508" s="24"/>
      <c r="O5508" s="23"/>
    </row>
    <row r="5509" spans="2:15">
      <c r="B5509"/>
      <c r="D5509"/>
      <c r="E5509"/>
      <c r="F5509"/>
      <c r="G5509"/>
      <c r="H5509"/>
      <c r="I5509" s="24"/>
      <c r="J5509" s="24"/>
      <c r="K5509" s="24"/>
      <c r="L5509" s="24"/>
      <c r="M5509" s="24"/>
      <c r="N5509" s="24"/>
      <c r="O5509" s="23"/>
    </row>
    <row r="5510" spans="2:15">
      <c r="B5510"/>
      <c r="D5510"/>
      <c r="E5510"/>
      <c r="F5510"/>
      <c r="G5510"/>
      <c r="H5510"/>
      <c r="I5510" s="24"/>
      <c r="J5510" s="24"/>
      <c r="K5510" s="24"/>
      <c r="L5510" s="24"/>
      <c r="M5510" s="24"/>
      <c r="N5510" s="24"/>
      <c r="O5510" s="23"/>
    </row>
    <row r="5511" spans="2:15">
      <c r="B5511"/>
      <c r="D5511"/>
      <c r="E5511"/>
      <c r="F5511"/>
      <c r="G5511"/>
      <c r="H5511"/>
      <c r="I5511" s="24"/>
      <c r="J5511" s="24"/>
      <c r="K5511" s="24"/>
      <c r="L5511" s="24"/>
      <c r="M5511" s="24"/>
      <c r="N5511" s="24"/>
      <c r="O5511" s="23"/>
    </row>
    <row r="5512" spans="2:15">
      <c r="B5512"/>
      <c r="D5512"/>
      <c r="E5512"/>
      <c r="F5512"/>
      <c r="G5512"/>
      <c r="H5512"/>
      <c r="I5512" s="24"/>
      <c r="J5512" s="24"/>
      <c r="K5512" s="24"/>
      <c r="L5512" s="24"/>
      <c r="M5512" s="24"/>
      <c r="N5512" s="24"/>
      <c r="O5512" s="23"/>
    </row>
    <row r="5513" spans="2:15">
      <c r="B5513"/>
      <c r="D5513"/>
      <c r="E5513"/>
      <c r="F5513"/>
      <c r="G5513"/>
      <c r="H5513"/>
      <c r="I5513" s="24"/>
      <c r="J5513" s="24"/>
      <c r="K5513" s="24"/>
      <c r="L5513" s="24"/>
      <c r="M5513" s="24"/>
      <c r="N5513" s="24"/>
      <c r="O5513" s="23"/>
    </row>
    <row r="5514" spans="2:15">
      <c r="B5514"/>
      <c r="D5514"/>
      <c r="E5514"/>
      <c r="F5514"/>
      <c r="G5514"/>
      <c r="H5514"/>
      <c r="I5514" s="24"/>
      <c r="J5514" s="24"/>
      <c r="K5514" s="24"/>
      <c r="L5514" s="24"/>
      <c r="M5514" s="24"/>
      <c r="N5514" s="24"/>
      <c r="O5514" s="23"/>
    </row>
    <row r="5515" spans="2:15">
      <c r="B5515"/>
      <c r="D5515"/>
      <c r="E5515"/>
      <c r="F5515"/>
      <c r="G5515"/>
      <c r="H5515"/>
      <c r="I5515" s="24"/>
      <c r="J5515" s="24"/>
      <c r="K5515" s="24"/>
      <c r="L5515" s="24"/>
      <c r="M5515" s="24"/>
      <c r="N5515" s="24"/>
      <c r="O5515" s="23"/>
    </row>
    <row r="5516" spans="2:15">
      <c r="B5516"/>
      <c r="D5516"/>
      <c r="E5516"/>
      <c r="F5516"/>
      <c r="G5516"/>
      <c r="H5516"/>
      <c r="I5516" s="24"/>
      <c r="J5516" s="24"/>
      <c r="K5516" s="24"/>
      <c r="L5516" s="24"/>
      <c r="M5516" s="24"/>
      <c r="N5516" s="24"/>
      <c r="O5516" s="23"/>
    </row>
    <row r="5517" spans="2:15">
      <c r="B5517"/>
      <c r="D5517"/>
      <c r="E5517"/>
      <c r="F5517"/>
      <c r="G5517"/>
      <c r="H5517"/>
      <c r="I5517" s="24"/>
      <c r="J5517" s="24"/>
      <c r="K5517" s="24"/>
      <c r="L5517" s="24"/>
      <c r="M5517" s="24"/>
      <c r="N5517" s="24"/>
      <c r="O5517" s="23"/>
    </row>
    <row r="5518" spans="2:15">
      <c r="B5518"/>
      <c r="D5518"/>
      <c r="E5518"/>
      <c r="F5518"/>
      <c r="G5518"/>
      <c r="H5518"/>
      <c r="I5518" s="24"/>
      <c r="J5518" s="24"/>
      <c r="K5518" s="24"/>
      <c r="L5518" s="24"/>
      <c r="M5518" s="24"/>
      <c r="N5518" s="24"/>
      <c r="O5518" s="23"/>
    </row>
    <row r="5519" spans="2:15">
      <c r="B5519"/>
      <c r="D5519"/>
      <c r="E5519"/>
      <c r="F5519"/>
      <c r="G5519"/>
      <c r="H5519"/>
      <c r="I5519" s="24"/>
      <c r="J5519" s="24"/>
      <c r="K5519" s="24"/>
      <c r="L5519" s="24"/>
      <c r="M5519" s="24"/>
      <c r="N5519" s="24"/>
      <c r="O5519" s="23"/>
    </row>
    <row r="5520" spans="2:15">
      <c r="B5520"/>
      <c r="D5520"/>
      <c r="E5520"/>
      <c r="F5520"/>
      <c r="G5520"/>
      <c r="H5520"/>
      <c r="I5520" s="24"/>
      <c r="J5520" s="24"/>
      <c r="K5520" s="24"/>
      <c r="L5520" s="24"/>
      <c r="M5520" s="24"/>
      <c r="N5520" s="24"/>
      <c r="O5520" s="23"/>
    </row>
    <row r="5521" spans="2:15">
      <c r="B5521"/>
      <c r="D5521"/>
      <c r="E5521"/>
      <c r="F5521"/>
      <c r="G5521"/>
      <c r="H5521"/>
      <c r="I5521" s="24"/>
      <c r="J5521" s="24"/>
      <c r="K5521" s="24"/>
      <c r="L5521" s="24"/>
      <c r="M5521" s="24"/>
      <c r="N5521" s="24"/>
      <c r="O5521" s="23"/>
    </row>
    <row r="5522" spans="2:15">
      <c r="B5522"/>
      <c r="D5522"/>
      <c r="E5522"/>
      <c r="F5522"/>
      <c r="G5522"/>
      <c r="H5522"/>
      <c r="I5522" s="24"/>
      <c r="J5522" s="24"/>
      <c r="K5522" s="24"/>
      <c r="L5522" s="24"/>
      <c r="M5522" s="24"/>
      <c r="N5522" s="24"/>
      <c r="O5522" s="23"/>
    </row>
    <row r="5523" spans="2:15">
      <c r="B5523"/>
      <c r="D5523"/>
      <c r="E5523"/>
      <c r="F5523"/>
      <c r="G5523"/>
      <c r="H5523"/>
      <c r="I5523" s="24"/>
      <c r="J5523" s="24"/>
      <c r="K5523" s="24"/>
      <c r="L5523" s="24"/>
      <c r="M5523" s="24"/>
      <c r="N5523" s="24"/>
      <c r="O5523" s="23"/>
    </row>
    <row r="5524" spans="2:15">
      <c r="B5524"/>
      <c r="D5524"/>
      <c r="E5524"/>
      <c r="F5524"/>
      <c r="G5524"/>
      <c r="H5524"/>
      <c r="I5524" s="24"/>
      <c r="J5524" s="24"/>
      <c r="K5524" s="24"/>
      <c r="L5524" s="24"/>
      <c r="M5524" s="24"/>
      <c r="N5524" s="24"/>
      <c r="O5524" s="23"/>
    </row>
    <row r="5525" spans="2:15">
      <c r="B5525"/>
      <c r="D5525"/>
      <c r="E5525"/>
      <c r="F5525"/>
      <c r="G5525"/>
      <c r="H5525"/>
      <c r="I5525" s="24"/>
      <c r="J5525" s="24"/>
      <c r="K5525" s="24"/>
      <c r="L5525" s="24"/>
      <c r="M5525" s="24"/>
      <c r="N5525" s="24"/>
      <c r="O5525" s="23"/>
    </row>
    <row r="5526" spans="2:15">
      <c r="B5526"/>
      <c r="D5526"/>
      <c r="E5526"/>
      <c r="F5526"/>
      <c r="G5526"/>
      <c r="H5526"/>
      <c r="I5526" s="24"/>
      <c r="J5526" s="24"/>
      <c r="K5526" s="24"/>
      <c r="L5526" s="24"/>
      <c r="M5526" s="24"/>
      <c r="N5526" s="24"/>
      <c r="O5526" s="23"/>
    </row>
    <row r="5527" spans="2:15">
      <c r="B5527"/>
      <c r="D5527"/>
      <c r="E5527"/>
      <c r="F5527"/>
      <c r="G5527"/>
      <c r="H5527"/>
      <c r="I5527" s="24"/>
      <c r="J5527" s="24"/>
      <c r="K5527" s="24"/>
      <c r="L5527" s="24"/>
      <c r="M5527" s="24"/>
      <c r="N5527" s="24"/>
      <c r="O5527" s="23"/>
    </row>
    <row r="5528" spans="2:15">
      <c r="B5528"/>
      <c r="D5528"/>
      <c r="E5528"/>
      <c r="F5528"/>
      <c r="G5528"/>
      <c r="H5528"/>
      <c r="I5528" s="24"/>
      <c r="J5528" s="24"/>
      <c r="K5528" s="24"/>
      <c r="L5528" s="24"/>
      <c r="M5528" s="24"/>
      <c r="N5528" s="24"/>
      <c r="O5528" s="23"/>
    </row>
    <row r="5529" spans="2:15">
      <c r="B5529"/>
      <c r="D5529"/>
      <c r="E5529"/>
      <c r="F5529"/>
      <c r="G5529"/>
      <c r="H5529"/>
      <c r="I5529" s="24"/>
      <c r="J5529" s="24"/>
      <c r="K5529" s="24"/>
      <c r="L5529" s="24"/>
      <c r="M5529" s="24"/>
      <c r="N5529" s="24"/>
      <c r="O5529" s="23"/>
    </row>
    <row r="5530" spans="2:15">
      <c r="B5530"/>
      <c r="D5530"/>
      <c r="E5530"/>
      <c r="F5530"/>
      <c r="G5530"/>
      <c r="H5530"/>
      <c r="I5530" s="24"/>
      <c r="J5530" s="24"/>
      <c r="K5530" s="24"/>
      <c r="L5530" s="24"/>
      <c r="M5530" s="24"/>
      <c r="N5530" s="24"/>
      <c r="O5530" s="23"/>
    </row>
    <row r="5531" spans="2:15">
      <c r="B5531"/>
      <c r="D5531"/>
      <c r="E5531"/>
      <c r="F5531"/>
      <c r="G5531"/>
      <c r="H5531"/>
      <c r="I5531" s="24"/>
      <c r="J5531" s="24"/>
      <c r="K5531" s="24"/>
      <c r="L5531" s="24"/>
      <c r="M5531" s="24"/>
      <c r="N5531" s="24"/>
      <c r="O5531" s="23"/>
    </row>
    <row r="5532" spans="2:15">
      <c r="B5532"/>
      <c r="D5532"/>
      <c r="E5532"/>
      <c r="F5532"/>
      <c r="G5532"/>
      <c r="H5532"/>
      <c r="I5532" s="24"/>
      <c r="J5532" s="24"/>
      <c r="K5532" s="24"/>
      <c r="L5532" s="24"/>
      <c r="M5532" s="24"/>
      <c r="N5532" s="24"/>
      <c r="O5532" s="23"/>
    </row>
    <row r="5533" spans="2:15">
      <c r="B5533"/>
      <c r="D5533"/>
      <c r="E5533"/>
      <c r="F5533"/>
      <c r="G5533"/>
      <c r="H5533"/>
      <c r="I5533" s="24"/>
      <c r="J5533" s="24"/>
      <c r="K5533" s="24"/>
      <c r="L5533" s="24"/>
      <c r="M5533" s="24"/>
      <c r="N5533" s="24"/>
      <c r="O5533" s="23"/>
    </row>
    <row r="5534" spans="2:15">
      <c r="B5534"/>
      <c r="D5534"/>
      <c r="E5534"/>
      <c r="F5534"/>
      <c r="G5534"/>
      <c r="H5534"/>
      <c r="I5534" s="24"/>
      <c r="J5534" s="24"/>
      <c r="K5534" s="24"/>
      <c r="L5534" s="24"/>
      <c r="M5534" s="24"/>
      <c r="N5534" s="24"/>
      <c r="O5534" s="23"/>
    </row>
    <row r="5535" spans="2:15">
      <c r="B5535"/>
      <c r="D5535"/>
      <c r="E5535"/>
      <c r="F5535"/>
      <c r="G5535"/>
      <c r="H5535"/>
      <c r="I5535" s="24"/>
      <c r="J5535" s="24"/>
      <c r="K5535" s="24"/>
      <c r="L5535" s="24"/>
      <c r="M5535" s="24"/>
      <c r="N5535" s="24"/>
      <c r="O5535" s="23"/>
    </row>
    <row r="5536" spans="2:15">
      <c r="B5536"/>
      <c r="D5536"/>
      <c r="E5536"/>
      <c r="F5536"/>
      <c r="G5536"/>
      <c r="H5536"/>
      <c r="I5536" s="24"/>
      <c r="J5536" s="24"/>
      <c r="K5536" s="24"/>
      <c r="L5536" s="24"/>
      <c r="M5536" s="24"/>
      <c r="N5536" s="24"/>
      <c r="O5536" s="23"/>
    </row>
    <row r="5537" spans="2:15">
      <c r="B5537"/>
      <c r="D5537"/>
      <c r="E5537"/>
      <c r="F5537"/>
      <c r="G5537"/>
      <c r="H5537"/>
      <c r="I5537" s="24"/>
      <c r="J5537" s="24"/>
      <c r="K5537" s="24"/>
      <c r="L5537" s="24"/>
      <c r="M5537" s="24"/>
      <c r="N5537" s="24"/>
      <c r="O5537" s="23"/>
    </row>
    <row r="5538" spans="2:15">
      <c r="B5538"/>
      <c r="D5538"/>
      <c r="E5538"/>
      <c r="F5538"/>
      <c r="G5538"/>
      <c r="H5538"/>
      <c r="I5538" s="24"/>
      <c r="J5538" s="24"/>
      <c r="K5538" s="24"/>
      <c r="L5538" s="24"/>
      <c r="M5538" s="24"/>
      <c r="N5538" s="24"/>
      <c r="O5538" s="23"/>
    </row>
    <row r="5539" spans="2:15">
      <c r="B5539"/>
      <c r="D5539"/>
      <c r="E5539"/>
      <c r="F5539"/>
      <c r="G5539"/>
      <c r="H5539"/>
      <c r="I5539" s="24"/>
      <c r="J5539" s="24"/>
      <c r="K5539" s="24"/>
      <c r="L5539" s="24"/>
      <c r="M5539" s="24"/>
      <c r="N5539" s="24"/>
      <c r="O5539" s="23"/>
    </row>
    <row r="5540" spans="2:15">
      <c r="B5540"/>
      <c r="D5540"/>
      <c r="E5540"/>
      <c r="F5540"/>
      <c r="G5540"/>
      <c r="H5540"/>
      <c r="I5540" s="24"/>
      <c r="J5540" s="24"/>
      <c r="K5540" s="24"/>
      <c r="L5540" s="24"/>
      <c r="M5540" s="24"/>
      <c r="N5540" s="24"/>
      <c r="O5540" s="23"/>
    </row>
    <row r="5541" spans="2:15">
      <c r="B5541"/>
      <c r="D5541"/>
      <c r="E5541"/>
      <c r="F5541"/>
      <c r="G5541"/>
      <c r="H5541"/>
      <c r="I5541" s="24"/>
      <c r="J5541" s="24"/>
      <c r="K5541" s="24"/>
      <c r="L5541" s="24"/>
      <c r="M5541" s="24"/>
      <c r="N5541" s="24"/>
      <c r="O5541" s="23"/>
    </row>
    <row r="5542" spans="2:15">
      <c r="B5542"/>
      <c r="D5542"/>
      <c r="E5542"/>
      <c r="F5542"/>
      <c r="G5542"/>
      <c r="H5542"/>
      <c r="I5542" s="24"/>
      <c r="J5542" s="24"/>
      <c r="K5542" s="24"/>
      <c r="L5542" s="24"/>
      <c r="M5542" s="24"/>
      <c r="N5542" s="24"/>
      <c r="O5542" s="23"/>
    </row>
    <row r="5543" spans="2:15">
      <c r="B5543"/>
      <c r="D5543"/>
      <c r="E5543"/>
      <c r="F5543"/>
      <c r="G5543"/>
      <c r="H5543"/>
      <c r="I5543" s="24"/>
      <c r="J5543" s="24"/>
      <c r="K5543" s="24"/>
      <c r="L5543" s="24"/>
      <c r="M5543" s="24"/>
      <c r="N5543" s="24"/>
      <c r="O5543" s="23"/>
    </row>
    <row r="5544" spans="2:15">
      <c r="B5544"/>
      <c r="D5544"/>
      <c r="E5544"/>
      <c r="F5544"/>
      <c r="G5544"/>
      <c r="H5544"/>
      <c r="I5544" s="24"/>
      <c r="J5544" s="24"/>
      <c r="K5544" s="24"/>
      <c r="L5544" s="24"/>
      <c r="M5544" s="24"/>
      <c r="N5544" s="24"/>
      <c r="O5544" s="23"/>
    </row>
    <row r="5545" spans="2:15">
      <c r="B5545"/>
      <c r="D5545"/>
      <c r="E5545"/>
      <c r="F5545"/>
      <c r="G5545"/>
      <c r="H5545"/>
      <c r="I5545" s="24"/>
      <c r="J5545" s="24"/>
      <c r="K5545" s="24"/>
      <c r="L5545" s="24"/>
      <c r="M5545" s="24"/>
      <c r="N5545" s="24"/>
      <c r="O5545" s="23"/>
    </row>
    <row r="5546" spans="2:15">
      <c r="B5546"/>
      <c r="D5546"/>
      <c r="E5546"/>
      <c r="F5546"/>
      <c r="G5546"/>
      <c r="H5546"/>
      <c r="I5546" s="24"/>
      <c r="J5546" s="24"/>
      <c r="K5546" s="24"/>
      <c r="L5546" s="24"/>
      <c r="M5546" s="24"/>
      <c r="N5546" s="24"/>
      <c r="O5546" s="23"/>
    </row>
    <row r="5547" spans="2:15">
      <c r="B5547"/>
      <c r="D5547"/>
      <c r="E5547"/>
      <c r="F5547"/>
      <c r="G5547"/>
      <c r="H5547"/>
      <c r="I5547" s="24"/>
      <c r="J5547" s="24"/>
      <c r="K5547" s="24"/>
      <c r="L5547" s="24"/>
      <c r="M5547" s="24"/>
      <c r="N5547" s="24"/>
      <c r="O5547" s="23"/>
    </row>
    <row r="5548" spans="2:15">
      <c r="B5548"/>
      <c r="D5548"/>
      <c r="E5548"/>
      <c r="F5548"/>
      <c r="G5548"/>
      <c r="H5548"/>
      <c r="I5548" s="24"/>
      <c r="J5548" s="24"/>
      <c r="K5548" s="24"/>
      <c r="L5548" s="24"/>
      <c r="M5548" s="24"/>
      <c r="N5548" s="24"/>
      <c r="O5548" s="23"/>
    </row>
    <row r="5549" spans="2:15">
      <c r="B5549"/>
      <c r="D5549"/>
      <c r="E5549"/>
      <c r="F5549"/>
      <c r="G5549"/>
      <c r="H5549"/>
      <c r="I5549" s="24"/>
      <c r="J5549" s="24"/>
      <c r="K5549" s="24"/>
      <c r="L5549" s="24"/>
      <c r="M5549" s="24"/>
      <c r="N5549" s="24"/>
      <c r="O5549" s="23"/>
    </row>
    <row r="5550" spans="2:15">
      <c r="B5550"/>
      <c r="D5550"/>
      <c r="E5550"/>
      <c r="F5550"/>
      <c r="G5550"/>
      <c r="H5550"/>
      <c r="I5550" s="24"/>
      <c r="J5550" s="24"/>
      <c r="K5550" s="24"/>
      <c r="L5550" s="24"/>
      <c r="M5550" s="24"/>
      <c r="N5550" s="24"/>
      <c r="O5550" s="23"/>
    </row>
    <row r="5551" spans="2:15">
      <c r="B5551"/>
      <c r="D5551"/>
      <c r="E5551"/>
      <c r="F5551"/>
      <c r="G5551"/>
      <c r="H5551"/>
      <c r="I5551" s="24"/>
      <c r="J5551" s="24"/>
      <c r="K5551" s="24"/>
      <c r="L5551" s="24"/>
      <c r="M5551" s="24"/>
      <c r="N5551" s="24"/>
      <c r="O5551" s="23"/>
    </row>
    <row r="5552" spans="2:15">
      <c r="B5552"/>
      <c r="D5552"/>
      <c r="E5552"/>
      <c r="F5552"/>
      <c r="G5552"/>
      <c r="H5552"/>
      <c r="I5552" s="24"/>
      <c r="J5552" s="24"/>
      <c r="K5552" s="24"/>
      <c r="L5552" s="24"/>
      <c r="M5552" s="24"/>
      <c r="N5552" s="24"/>
      <c r="O5552" s="23"/>
    </row>
    <row r="5553" spans="2:15">
      <c r="B5553"/>
      <c r="D5553"/>
      <c r="E5553"/>
      <c r="F5553"/>
      <c r="G5553"/>
      <c r="H5553"/>
      <c r="I5553" s="24"/>
      <c r="J5553" s="24"/>
      <c r="K5553" s="24"/>
      <c r="L5553" s="24"/>
      <c r="M5553" s="24"/>
      <c r="N5553" s="24"/>
      <c r="O5553" s="23"/>
    </row>
    <row r="5554" spans="2:15">
      <c r="B5554"/>
      <c r="D5554"/>
      <c r="E5554"/>
      <c r="F5554"/>
      <c r="G5554"/>
      <c r="H5554"/>
      <c r="I5554" s="24"/>
      <c r="J5554" s="24"/>
      <c r="K5554" s="24"/>
      <c r="L5554" s="24"/>
      <c r="M5554" s="24"/>
      <c r="N5554" s="24"/>
      <c r="O5554" s="23"/>
    </row>
    <row r="5555" spans="2:15">
      <c r="B5555"/>
      <c r="D5555"/>
      <c r="E5555"/>
      <c r="F5555"/>
      <c r="G5555"/>
      <c r="H5555"/>
      <c r="I5555" s="24"/>
      <c r="J5555" s="24"/>
      <c r="K5555" s="24"/>
      <c r="L5555" s="24"/>
      <c r="M5555" s="24"/>
      <c r="N5555" s="24"/>
      <c r="O5555" s="23"/>
    </row>
    <row r="5556" spans="2:15">
      <c r="B5556"/>
      <c r="D5556"/>
      <c r="E5556"/>
      <c r="F5556"/>
      <c r="G5556"/>
      <c r="H5556"/>
      <c r="I5556" s="24"/>
      <c r="J5556" s="24"/>
      <c r="K5556" s="24"/>
      <c r="L5556" s="24"/>
      <c r="M5556" s="24"/>
      <c r="N5556" s="24"/>
      <c r="O5556" s="23"/>
    </row>
    <row r="5557" spans="2:15">
      <c r="B5557"/>
      <c r="D5557"/>
      <c r="E5557"/>
      <c r="F5557"/>
      <c r="G5557"/>
      <c r="H5557"/>
      <c r="I5557" s="24"/>
      <c r="J5557" s="24"/>
      <c r="K5557" s="24"/>
      <c r="L5557" s="24"/>
      <c r="M5557" s="24"/>
      <c r="N5557" s="24"/>
      <c r="O5557" s="23"/>
    </row>
    <row r="5558" spans="2:15">
      <c r="B5558"/>
      <c r="D5558"/>
      <c r="E5558"/>
      <c r="F5558"/>
      <c r="G5558"/>
      <c r="H5558"/>
      <c r="I5558" s="24"/>
      <c r="J5558" s="24"/>
      <c r="K5558" s="24"/>
      <c r="L5558" s="24"/>
      <c r="M5558" s="24"/>
      <c r="N5558" s="24"/>
      <c r="O5558" s="23"/>
    </row>
    <row r="5559" spans="2:15">
      <c r="B5559"/>
      <c r="D5559"/>
      <c r="E5559"/>
      <c r="F5559"/>
      <c r="G5559"/>
      <c r="H5559"/>
      <c r="I5559" s="24"/>
      <c r="J5559" s="24"/>
      <c r="K5559" s="24"/>
      <c r="L5559" s="24"/>
      <c r="M5559" s="24"/>
      <c r="N5559" s="24"/>
      <c r="O5559" s="23"/>
    </row>
    <row r="5560" spans="2:15">
      <c r="B5560"/>
      <c r="D5560"/>
      <c r="E5560"/>
      <c r="F5560"/>
      <c r="G5560"/>
      <c r="H5560"/>
      <c r="I5560" s="24"/>
      <c r="J5560" s="24"/>
      <c r="K5560" s="24"/>
      <c r="L5560" s="24"/>
      <c r="M5560" s="24"/>
      <c r="N5560" s="24"/>
      <c r="O5560" s="23"/>
    </row>
    <row r="5561" spans="2:15">
      <c r="B5561"/>
      <c r="D5561"/>
      <c r="E5561"/>
      <c r="F5561"/>
      <c r="G5561"/>
      <c r="H5561"/>
      <c r="I5561" s="24"/>
      <c r="J5561" s="24"/>
      <c r="K5561" s="24"/>
      <c r="L5561" s="24"/>
      <c r="M5561" s="24"/>
      <c r="N5561" s="24"/>
      <c r="O5561" s="23"/>
    </row>
    <row r="5562" spans="2:15">
      <c r="B5562"/>
      <c r="D5562"/>
      <c r="E5562"/>
      <c r="F5562"/>
      <c r="G5562"/>
      <c r="H5562"/>
      <c r="I5562" s="24"/>
      <c r="J5562" s="24"/>
      <c r="K5562" s="24"/>
      <c r="L5562" s="24"/>
      <c r="M5562" s="24"/>
      <c r="N5562" s="24"/>
      <c r="O5562" s="23"/>
    </row>
    <row r="5563" spans="2:15">
      <c r="B5563"/>
      <c r="D5563"/>
      <c r="E5563"/>
      <c r="F5563"/>
      <c r="G5563"/>
      <c r="H5563"/>
      <c r="I5563" s="24"/>
      <c r="J5563" s="24"/>
      <c r="K5563" s="24"/>
      <c r="L5563" s="24"/>
      <c r="M5563" s="24"/>
      <c r="N5563" s="24"/>
      <c r="O5563" s="23"/>
    </row>
    <row r="5564" spans="2:15">
      <c r="B5564"/>
      <c r="D5564"/>
      <c r="E5564"/>
      <c r="F5564"/>
      <c r="G5564"/>
      <c r="H5564"/>
      <c r="I5564" s="24"/>
      <c r="J5564" s="24"/>
      <c r="K5564" s="24"/>
      <c r="L5564" s="24"/>
      <c r="M5564" s="24"/>
      <c r="N5564" s="24"/>
      <c r="O5564" s="23"/>
    </row>
    <row r="5565" spans="2:15">
      <c r="B5565"/>
      <c r="D5565"/>
      <c r="E5565"/>
      <c r="F5565"/>
      <c r="G5565"/>
      <c r="H5565"/>
      <c r="I5565" s="24"/>
      <c r="J5565" s="24"/>
      <c r="K5565" s="24"/>
      <c r="L5565" s="24"/>
      <c r="M5565" s="24"/>
      <c r="N5565" s="24"/>
      <c r="O5565" s="23"/>
    </row>
    <row r="5566" spans="2:15">
      <c r="B5566"/>
      <c r="D5566"/>
      <c r="E5566"/>
      <c r="F5566"/>
      <c r="G5566"/>
      <c r="H5566"/>
      <c r="I5566" s="24"/>
      <c r="J5566" s="24"/>
      <c r="K5566" s="24"/>
      <c r="L5566" s="24"/>
      <c r="M5566" s="24"/>
      <c r="N5566" s="24"/>
      <c r="O5566" s="23"/>
    </row>
    <row r="5567" spans="2:15">
      <c r="B5567"/>
      <c r="D5567"/>
      <c r="E5567"/>
      <c r="F5567"/>
      <c r="G5567"/>
      <c r="H5567"/>
      <c r="I5567" s="24"/>
      <c r="J5567" s="24"/>
      <c r="K5567" s="24"/>
      <c r="L5567" s="24"/>
      <c r="M5567" s="24"/>
      <c r="N5567" s="24"/>
      <c r="O5567" s="23"/>
    </row>
    <row r="5568" spans="2:15">
      <c r="B5568"/>
      <c r="D5568"/>
      <c r="E5568"/>
      <c r="F5568"/>
      <c r="G5568"/>
      <c r="H5568"/>
      <c r="I5568" s="24"/>
      <c r="J5568" s="24"/>
      <c r="K5568" s="24"/>
      <c r="L5568" s="24"/>
      <c r="M5568" s="24"/>
      <c r="N5568" s="24"/>
      <c r="O5568" s="23"/>
    </row>
    <row r="5569" spans="2:15">
      <c r="B5569"/>
      <c r="D5569"/>
      <c r="E5569"/>
      <c r="F5569"/>
      <c r="G5569"/>
      <c r="H5569"/>
      <c r="I5569" s="24"/>
      <c r="J5569" s="24"/>
      <c r="K5569" s="24"/>
      <c r="L5569" s="24"/>
      <c r="M5569" s="24"/>
      <c r="N5569" s="24"/>
      <c r="O5569" s="23"/>
    </row>
    <row r="5570" spans="2:15">
      <c r="B5570"/>
      <c r="D5570"/>
      <c r="E5570"/>
      <c r="F5570"/>
      <c r="G5570"/>
      <c r="H5570"/>
      <c r="I5570" s="24"/>
      <c r="J5570" s="24"/>
      <c r="K5570" s="24"/>
      <c r="L5570" s="24"/>
      <c r="M5570" s="24"/>
      <c r="N5570" s="24"/>
      <c r="O5570" s="23"/>
    </row>
    <row r="5571" spans="2:15">
      <c r="B5571"/>
      <c r="D5571"/>
      <c r="E5571"/>
      <c r="F5571"/>
      <c r="G5571"/>
      <c r="H5571"/>
      <c r="I5571" s="24"/>
      <c r="J5571" s="24"/>
      <c r="K5571" s="24"/>
      <c r="L5571" s="24"/>
      <c r="M5571" s="24"/>
      <c r="N5571" s="24"/>
      <c r="O5571" s="23"/>
    </row>
    <row r="5572" spans="2:15">
      <c r="B5572"/>
      <c r="D5572"/>
      <c r="E5572"/>
      <c r="F5572"/>
      <c r="G5572"/>
      <c r="H5572"/>
      <c r="I5572" s="24"/>
      <c r="J5572" s="24"/>
      <c r="K5572" s="24"/>
      <c r="L5572" s="24"/>
      <c r="M5572" s="24"/>
      <c r="N5572" s="24"/>
      <c r="O5572" s="23"/>
    </row>
    <row r="5573" spans="2:15">
      <c r="B5573"/>
      <c r="D5573"/>
      <c r="E5573"/>
      <c r="F5573"/>
      <c r="G5573"/>
      <c r="H5573"/>
      <c r="I5573" s="24"/>
      <c r="J5573" s="24"/>
      <c r="K5573" s="24"/>
      <c r="L5573" s="24"/>
      <c r="M5573" s="24"/>
      <c r="N5573" s="24"/>
      <c r="O5573" s="23"/>
    </row>
    <row r="5574" spans="2:15">
      <c r="B5574"/>
      <c r="D5574"/>
      <c r="E5574"/>
      <c r="F5574"/>
      <c r="G5574"/>
      <c r="H5574"/>
      <c r="I5574" s="24"/>
      <c r="J5574" s="24"/>
      <c r="K5574" s="24"/>
      <c r="L5574" s="24"/>
      <c r="M5574" s="24"/>
      <c r="N5574" s="24"/>
      <c r="O5574" s="23"/>
    </row>
    <row r="5575" spans="2:15">
      <c r="B5575"/>
      <c r="D5575"/>
      <c r="E5575"/>
      <c r="F5575"/>
      <c r="G5575"/>
      <c r="H5575"/>
      <c r="I5575" s="24"/>
      <c r="J5575" s="24"/>
      <c r="K5575" s="24"/>
      <c r="L5575" s="24"/>
      <c r="M5575" s="24"/>
      <c r="N5575" s="24"/>
      <c r="O5575" s="23"/>
    </row>
    <row r="5576" spans="2:15">
      <c r="B5576"/>
      <c r="D5576"/>
      <c r="E5576"/>
      <c r="F5576"/>
      <c r="G5576"/>
      <c r="H5576"/>
      <c r="I5576" s="24"/>
      <c r="J5576" s="24"/>
      <c r="K5576" s="24"/>
      <c r="L5576" s="24"/>
      <c r="M5576" s="24"/>
      <c r="N5576" s="24"/>
      <c r="O5576" s="23"/>
    </row>
    <row r="5577" spans="2:15">
      <c r="B5577"/>
      <c r="D5577"/>
      <c r="E5577"/>
      <c r="F5577"/>
      <c r="G5577"/>
      <c r="H5577"/>
      <c r="I5577" s="24"/>
      <c r="J5577" s="24"/>
      <c r="K5577" s="24"/>
      <c r="L5577" s="24"/>
      <c r="M5577" s="24"/>
      <c r="N5577" s="24"/>
      <c r="O5577" s="23"/>
    </row>
    <row r="5578" spans="2:15">
      <c r="B5578"/>
      <c r="D5578"/>
      <c r="E5578"/>
      <c r="F5578"/>
      <c r="G5578"/>
      <c r="H5578"/>
      <c r="I5578" s="24"/>
      <c r="J5578" s="24"/>
      <c r="K5578" s="24"/>
      <c r="L5578" s="24"/>
      <c r="M5578" s="24"/>
      <c r="N5578" s="24"/>
      <c r="O5578" s="23"/>
    </row>
    <row r="5579" spans="2:15">
      <c r="B5579"/>
      <c r="D5579"/>
      <c r="E5579"/>
      <c r="F5579"/>
      <c r="G5579"/>
      <c r="H5579"/>
      <c r="I5579" s="24"/>
      <c r="J5579" s="24"/>
      <c r="K5579" s="24"/>
      <c r="L5579" s="24"/>
      <c r="M5579" s="24"/>
      <c r="N5579" s="24"/>
      <c r="O5579" s="23"/>
    </row>
    <row r="5580" spans="2:15">
      <c r="B5580"/>
      <c r="D5580"/>
      <c r="E5580"/>
      <c r="F5580"/>
      <c r="G5580"/>
      <c r="H5580"/>
      <c r="I5580" s="24"/>
      <c r="J5580" s="24"/>
      <c r="K5580" s="24"/>
      <c r="L5580" s="24"/>
      <c r="M5580" s="24"/>
      <c r="N5580" s="24"/>
      <c r="O5580" s="23"/>
    </row>
    <row r="5581" spans="2:15">
      <c r="B5581"/>
      <c r="D5581"/>
      <c r="E5581"/>
      <c r="F5581"/>
      <c r="G5581"/>
      <c r="H5581"/>
      <c r="I5581" s="24"/>
      <c r="J5581" s="24"/>
      <c r="K5581" s="24"/>
      <c r="L5581" s="24"/>
      <c r="M5581" s="24"/>
      <c r="N5581" s="24"/>
      <c r="O5581" s="23"/>
    </row>
    <row r="5582" spans="2:15">
      <c r="B5582"/>
      <c r="D5582"/>
      <c r="E5582"/>
      <c r="F5582"/>
      <c r="G5582"/>
      <c r="H5582"/>
      <c r="I5582" s="24"/>
      <c r="J5582" s="24"/>
      <c r="K5582" s="24"/>
      <c r="L5582" s="24"/>
      <c r="M5582" s="24"/>
      <c r="N5582" s="24"/>
      <c r="O5582" s="23"/>
    </row>
    <row r="5583" spans="2:15">
      <c r="B5583"/>
      <c r="D5583"/>
      <c r="E5583"/>
      <c r="F5583"/>
      <c r="G5583"/>
      <c r="H5583"/>
      <c r="I5583" s="24"/>
      <c r="J5583" s="24"/>
      <c r="K5583" s="24"/>
      <c r="L5583" s="24"/>
      <c r="M5583" s="24"/>
      <c r="N5583" s="24"/>
      <c r="O5583" s="23"/>
    </row>
    <row r="5584" spans="2:15">
      <c r="B5584"/>
      <c r="D5584"/>
      <c r="E5584"/>
      <c r="F5584"/>
      <c r="G5584"/>
      <c r="H5584"/>
      <c r="I5584" s="24"/>
      <c r="J5584" s="24"/>
      <c r="K5584" s="24"/>
      <c r="L5584" s="24"/>
      <c r="M5584" s="24"/>
      <c r="N5584" s="24"/>
      <c r="O5584" s="23"/>
    </row>
    <row r="5585" spans="2:15">
      <c r="B5585"/>
      <c r="D5585"/>
      <c r="E5585"/>
      <c r="F5585"/>
      <c r="G5585"/>
      <c r="H5585"/>
      <c r="I5585" s="24"/>
      <c r="J5585" s="24"/>
      <c r="K5585" s="24"/>
      <c r="L5585" s="24"/>
      <c r="M5585" s="24"/>
      <c r="N5585" s="24"/>
      <c r="O5585" s="23"/>
    </row>
    <row r="5586" spans="2:15">
      <c r="B5586"/>
      <c r="D5586"/>
      <c r="E5586"/>
      <c r="F5586"/>
      <c r="G5586"/>
      <c r="H5586"/>
      <c r="I5586" s="24"/>
      <c r="J5586" s="24"/>
      <c r="K5586" s="24"/>
      <c r="L5586" s="24"/>
      <c r="M5586" s="24"/>
      <c r="N5586" s="24"/>
      <c r="O5586" s="23"/>
    </row>
    <row r="5587" spans="2:15">
      <c r="B5587"/>
      <c r="D5587"/>
      <c r="E5587"/>
      <c r="F5587"/>
      <c r="G5587"/>
      <c r="H5587"/>
      <c r="I5587" s="24"/>
      <c r="J5587" s="24"/>
      <c r="K5587" s="24"/>
      <c r="L5587" s="24"/>
      <c r="M5587" s="24"/>
      <c r="N5587" s="24"/>
      <c r="O5587" s="23"/>
    </row>
    <row r="5588" spans="2:15">
      <c r="B5588"/>
      <c r="D5588"/>
      <c r="E5588"/>
      <c r="F5588"/>
      <c r="G5588"/>
      <c r="H5588"/>
      <c r="I5588" s="24"/>
      <c r="J5588" s="24"/>
      <c r="K5588" s="24"/>
      <c r="L5588" s="24"/>
      <c r="M5588" s="24"/>
      <c r="N5588" s="24"/>
      <c r="O5588" s="23"/>
    </row>
    <row r="5589" spans="2:15">
      <c r="B5589"/>
      <c r="D5589"/>
      <c r="E5589"/>
      <c r="F5589"/>
      <c r="G5589"/>
      <c r="H5589"/>
      <c r="I5589" s="24"/>
      <c r="J5589" s="24"/>
      <c r="K5589" s="24"/>
      <c r="L5589" s="24"/>
      <c r="M5589" s="24"/>
      <c r="N5589" s="24"/>
      <c r="O5589" s="23"/>
    </row>
    <row r="5590" spans="2:15">
      <c r="B5590"/>
      <c r="D5590"/>
      <c r="E5590"/>
      <c r="F5590"/>
      <c r="G5590"/>
      <c r="H5590"/>
      <c r="I5590" s="24"/>
      <c r="J5590" s="24"/>
      <c r="K5590" s="24"/>
      <c r="L5590" s="24"/>
      <c r="M5590" s="24"/>
      <c r="N5590" s="24"/>
      <c r="O5590" s="23"/>
    </row>
    <row r="5591" spans="2:15">
      <c r="B5591"/>
      <c r="D5591"/>
      <c r="E5591"/>
      <c r="F5591"/>
      <c r="G5591"/>
      <c r="H5591"/>
      <c r="I5591" s="24"/>
      <c r="J5591" s="24"/>
      <c r="K5591" s="24"/>
      <c r="L5591" s="24"/>
      <c r="M5591" s="24"/>
      <c r="N5591" s="24"/>
      <c r="O5591" s="23"/>
    </row>
    <row r="5592" spans="2:15">
      <c r="B5592"/>
      <c r="D5592"/>
      <c r="E5592"/>
      <c r="F5592"/>
      <c r="G5592"/>
      <c r="H5592"/>
      <c r="I5592" s="24"/>
      <c r="J5592" s="24"/>
      <c r="K5592" s="24"/>
      <c r="L5592" s="24"/>
      <c r="M5592" s="24"/>
      <c r="N5592" s="24"/>
      <c r="O5592" s="23"/>
    </row>
    <row r="5593" spans="2:15">
      <c r="B5593"/>
      <c r="D5593"/>
      <c r="E5593"/>
      <c r="F5593"/>
      <c r="G5593"/>
      <c r="H5593"/>
      <c r="I5593" s="24"/>
      <c r="J5593" s="24"/>
      <c r="K5593" s="24"/>
      <c r="L5593" s="24"/>
      <c r="M5593" s="24"/>
      <c r="N5593" s="24"/>
      <c r="O5593" s="23"/>
    </row>
    <row r="5594" spans="2:15">
      <c r="B5594"/>
      <c r="D5594"/>
      <c r="E5594"/>
      <c r="F5594"/>
      <c r="G5594"/>
      <c r="H5594"/>
      <c r="I5594" s="24"/>
      <c r="J5594" s="24"/>
      <c r="K5594" s="24"/>
      <c r="L5594" s="24"/>
      <c r="M5594" s="24"/>
      <c r="N5594" s="24"/>
      <c r="O5594" s="23"/>
    </row>
    <row r="5595" spans="2:15">
      <c r="B5595"/>
      <c r="D5595"/>
      <c r="E5595"/>
      <c r="F5595"/>
      <c r="G5595"/>
      <c r="H5595"/>
      <c r="I5595" s="24"/>
      <c r="J5595" s="24"/>
      <c r="K5595" s="24"/>
      <c r="L5595" s="24"/>
      <c r="M5595" s="24"/>
      <c r="N5595" s="24"/>
      <c r="O5595" s="23"/>
    </row>
    <row r="5596" spans="2:15">
      <c r="B5596"/>
      <c r="D5596"/>
      <c r="E5596"/>
      <c r="F5596"/>
      <c r="G5596"/>
      <c r="H5596"/>
      <c r="I5596" s="24"/>
      <c r="J5596" s="24"/>
      <c r="K5596" s="24"/>
      <c r="L5596" s="24"/>
      <c r="M5596" s="24"/>
      <c r="N5596" s="24"/>
      <c r="O5596" s="23"/>
    </row>
    <row r="5597" spans="2:15">
      <c r="B5597"/>
      <c r="D5597"/>
      <c r="E5597"/>
      <c r="F5597"/>
      <c r="G5597"/>
      <c r="H5597"/>
      <c r="I5597" s="24"/>
      <c r="J5597" s="24"/>
      <c r="K5597" s="24"/>
      <c r="L5597" s="24"/>
      <c r="M5597" s="24"/>
      <c r="N5597" s="24"/>
      <c r="O5597" s="23"/>
    </row>
    <row r="5598" spans="2:15">
      <c r="B5598"/>
      <c r="D5598"/>
      <c r="E5598"/>
      <c r="F5598"/>
      <c r="G5598"/>
      <c r="H5598"/>
      <c r="I5598" s="24"/>
      <c r="J5598" s="24"/>
      <c r="K5598" s="24"/>
      <c r="L5598" s="24"/>
      <c r="M5598" s="24"/>
      <c r="N5598" s="24"/>
      <c r="O5598" s="23"/>
    </row>
    <row r="5599" spans="2:15">
      <c r="B5599"/>
      <c r="D5599"/>
      <c r="E5599"/>
      <c r="F5599"/>
      <c r="G5599"/>
      <c r="H5599"/>
      <c r="I5599" s="24"/>
      <c r="J5599" s="24"/>
      <c r="K5599" s="24"/>
      <c r="L5599" s="24"/>
      <c r="M5599" s="24"/>
      <c r="N5599" s="24"/>
      <c r="O5599" s="23"/>
    </row>
    <row r="5600" spans="2:15">
      <c r="B5600"/>
      <c r="D5600"/>
      <c r="E5600"/>
      <c r="F5600"/>
      <c r="G5600"/>
      <c r="H5600"/>
      <c r="I5600" s="24"/>
      <c r="J5600" s="24"/>
      <c r="K5600" s="24"/>
      <c r="L5600" s="24"/>
      <c r="M5600" s="24"/>
      <c r="N5600" s="24"/>
      <c r="O5600" s="23"/>
    </row>
    <row r="5601" spans="2:15">
      <c r="B5601"/>
      <c r="D5601"/>
      <c r="E5601"/>
      <c r="F5601"/>
      <c r="G5601"/>
      <c r="H5601"/>
      <c r="I5601" s="24"/>
      <c r="J5601" s="24"/>
      <c r="K5601" s="24"/>
      <c r="L5601" s="24"/>
      <c r="M5601" s="24"/>
      <c r="N5601" s="24"/>
      <c r="O5601" s="23"/>
    </row>
    <row r="5602" spans="2:15">
      <c r="B5602"/>
      <c r="D5602"/>
      <c r="E5602"/>
      <c r="F5602"/>
      <c r="G5602"/>
      <c r="H5602"/>
      <c r="I5602" s="24"/>
      <c r="J5602" s="24"/>
      <c r="K5602" s="24"/>
      <c r="L5602" s="24"/>
      <c r="M5602" s="24"/>
      <c r="N5602" s="24"/>
      <c r="O5602" s="23"/>
    </row>
    <row r="5603" spans="2:15">
      <c r="B5603"/>
      <c r="D5603"/>
      <c r="E5603"/>
      <c r="F5603"/>
      <c r="G5603"/>
      <c r="H5603"/>
      <c r="I5603" s="24"/>
      <c r="J5603" s="24"/>
      <c r="K5603" s="24"/>
      <c r="L5603" s="24"/>
      <c r="M5603" s="24"/>
      <c r="N5603" s="24"/>
      <c r="O5603" s="23"/>
    </row>
    <row r="5604" spans="2:15">
      <c r="B5604"/>
      <c r="D5604"/>
      <c r="E5604"/>
      <c r="F5604"/>
      <c r="G5604"/>
      <c r="H5604"/>
      <c r="I5604" s="24"/>
      <c r="J5604" s="24"/>
      <c r="K5604" s="24"/>
      <c r="L5604" s="24"/>
      <c r="M5604" s="24"/>
      <c r="N5604" s="24"/>
      <c r="O5604" s="23"/>
    </row>
    <row r="5605" spans="2:15">
      <c r="B5605"/>
      <c r="D5605"/>
      <c r="E5605"/>
      <c r="F5605"/>
      <c r="G5605"/>
      <c r="H5605"/>
      <c r="I5605" s="24"/>
      <c r="J5605" s="24"/>
      <c r="K5605" s="24"/>
      <c r="L5605" s="24"/>
      <c r="M5605" s="24"/>
      <c r="N5605" s="24"/>
      <c r="O5605" s="23"/>
    </row>
    <row r="5606" spans="2:15">
      <c r="B5606"/>
      <c r="D5606"/>
      <c r="E5606"/>
      <c r="F5606"/>
      <c r="G5606"/>
      <c r="H5606"/>
      <c r="I5606" s="24"/>
      <c r="J5606" s="24"/>
      <c r="K5606" s="24"/>
      <c r="L5606" s="24"/>
      <c r="M5606" s="24"/>
      <c r="N5606" s="24"/>
      <c r="O5606" s="23"/>
    </row>
    <row r="5607" spans="2:15">
      <c r="B5607"/>
      <c r="D5607"/>
      <c r="E5607"/>
      <c r="F5607"/>
      <c r="G5607"/>
      <c r="H5607"/>
      <c r="I5607" s="24"/>
      <c r="J5607" s="24"/>
      <c r="K5607" s="24"/>
      <c r="L5607" s="24"/>
      <c r="M5607" s="24"/>
      <c r="N5607" s="24"/>
      <c r="O5607" s="23"/>
    </row>
    <row r="5608" spans="2:15">
      <c r="B5608"/>
      <c r="D5608"/>
      <c r="E5608"/>
      <c r="F5608"/>
      <c r="G5608"/>
      <c r="H5608"/>
      <c r="I5608" s="24"/>
      <c r="J5608" s="24"/>
      <c r="K5608" s="24"/>
      <c r="L5608" s="24"/>
      <c r="M5608" s="24"/>
      <c r="N5608" s="24"/>
      <c r="O5608" s="23"/>
    </row>
    <row r="5609" spans="2:15">
      <c r="B5609"/>
      <c r="D5609"/>
      <c r="E5609"/>
      <c r="F5609"/>
      <c r="G5609"/>
      <c r="H5609"/>
      <c r="I5609" s="24"/>
      <c r="J5609" s="24"/>
      <c r="K5609" s="24"/>
      <c r="L5609" s="24"/>
      <c r="M5609" s="24"/>
      <c r="N5609" s="24"/>
      <c r="O5609" s="23"/>
    </row>
    <row r="5610" spans="2:15">
      <c r="B5610"/>
      <c r="D5610"/>
      <c r="E5610"/>
      <c r="F5610"/>
      <c r="G5610"/>
      <c r="H5610"/>
      <c r="I5610" s="24"/>
      <c r="J5610" s="24"/>
      <c r="K5610" s="24"/>
      <c r="L5610" s="24"/>
      <c r="M5610" s="24"/>
      <c r="N5610" s="24"/>
      <c r="O5610" s="23"/>
    </row>
    <row r="5611" spans="2:15">
      <c r="B5611"/>
      <c r="D5611"/>
      <c r="E5611"/>
      <c r="F5611"/>
      <c r="G5611"/>
      <c r="H5611"/>
      <c r="I5611" s="24"/>
      <c r="J5611" s="24"/>
      <c r="K5611" s="24"/>
      <c r="L5611" s="24"/>
      <c r="M5611" s="24"/>
      <c r="N5611" s="24"/>
      <c r="O5611" s="23"/>
    </row>
    <row r="5612" spans="2:15">
      <c r="B5612"/>
      <c r="D5612"/>
      <c r="E5612"/>
      <c r="F5612"/>
      <c r="G5612"/>
      <c r="H5612"/>
      <c r="I5612" s="24"/>
      <c r="J5612" s="24"/>
      <c r="K5612" s="24"/>
      <c r="L5612" s="24"/>
      <c r="M5612" s="24"/>
      <c r="N5612" s="24"/>
      <c r="O5612" s="23"/>
    </row>
    <row r="5613" spans="2:15">
      <c r="B5613"/>
      <c r="D5613"/>
      <c r="E5613"/>
      <c r="F5613"/>
      <c r="G5613"/>
      <c r="H5613"/>
      <c r="I5613" s="24"/>
      <c r="J5613" s="24"/>
      <c r="K5613" s="24"/>
      <c r="L5613" s="24"/>
      <c r="M5613" s="24"/>
      <c r="N5613" s="24"/>
      <c r="O5613" s="23"/>
    </row>
    <row r="5614" spans="2:15">
      <c r="B5614"/>
      <c r="D5614"/>
      <c r="E5614"/>
      <c r="F5614"/>
      <c r="G5614"/>
      <c r="H5614"/>
      <c r="I5614" s="24"/>
      <c r="J5614" s="24"/>
      <c r="K5614" s="24"/>
      <c r="L5614" s="24"/>
      <c r="M5614" s="24"/>
      <c r="N5614" s="24"/>
      <c r="O5614" s="23"/>
    </row>
    <row r="5615" spans="2:15">
      <c r="B5615"/>
      <c r="D5615"/>
      <c r="E5615"/>
      <c r="F5615"/>
      <c r="G5615"/>
      <c r="H5615"/>
      <c r="I5615" s="24"/>
      <c r="J5615" s="24"/>
      <c r="K5615" s="24"/>
      <c r="L5615" s="24"/>
      <c r="M5615" s="24"/>
      <c r="N5615" s="24"/>
      <c r="O5615" s="23"/>
    </row>
    <row r="5616" spans="2:15">
      <c r="B5616"/>
      <c r="D5616"/>
      <c r="E5616"/>
      <c r="F5616"/>
      <c r="G5616"/>
      <c r="H5616"/>
      <c r="I5616" s="24"/>
      <c r="J5616" s="24"/>
      <c r="K5616" s="24"/>
      <c r="L5616" s="24"/>
      <c r="M5616" s="24"/>
      <c r="N5616" s="24"/>
      <c r="O5616" s="23"/>
    </row>
    <row r="5617" spans="2:15">
      <c r="B5617"/>
      <c r="D5617"/>
      <c r="E5617"/>
      <c r="F5617"/>
      <c r="G5617"/>
      <c r="H5617"/>
      <c r="I5617" s="24"/>
      <c r="J5617" s="24"/>
      <c r="K5617" s="24"/>
      <c r="L5617" s="24"/>
      <c r="M5617" s="24"/>
      <c r="N5617" s="24"/>
      <c r="O5617" s="23"/>
    </row>
    <row r="5618" spans="2:15">
      <c r="B5618"/>
      <c r="D5618"/>
      <c r="E5618"/>
      <c r="F5618"/>
      <c r="G5618"/>
      <c r="H5618"/>
      <c r="I5618" s="24"/>
      <c r="J5618" s="24"/>
      <c r="K5618" s="24"/>
      <c r="L5618" s="24"/>
      <c r="M5618" s="24"/>
      <c r="N5618" s="24"/>
      <c r="O5618" s="23"/>
    </row>
    <row r="5619" spans="2:15">
      <c r="B5619"/>
      <c r="D5619"/>
      <c r="E5619"/>
      <c r="F5619"/>
      <c r="G5619"/>
      <c r="H5619"/>
      <c r="I5619" s="24"/>
      <c r="J5619" s="24"/>
      <c r="K5619" s="24"/>
      <c r="L5619" s="24"/>
      <c r="M5619" s="24"/>
      <c r="N5619" s="24"/>
      <c r="O5619" s="23"/>
    </row>
    <row r="5620" spans="2:15">
      <c r="B5620"/>
      <c r="D5620"/>
      <c r="E5620"/>
      <c r="F5620"/>
      <c r="G5620"/>
      <c r="H5620"/>
      <c r="I5620" s="24"/>
      <c r="J5620" s="24"/>
      <c r="K5620" s="24"/>
      <c r="L5620" s="24"/>
      <c r="M5620" s="24"/>
      <c r="N5620" s="24"/>
      <c r="O5620" s="23"/>
    </row>
    <row r="5621" spans="2:15">
      <c r="B5621"/>
      <c r="D5621"/>
      <c r="E5621"/>
      <c r="F5621"/>
      <c r="G5621"/>
      <c r="H5621"/>
      <c r="I5621" s="24"/>
      <c r="J5621" s="24"/>
      <c r="K5621" s="24"/>
      <c r="L5621" s="24"/>
      <c r="M5621" s="24"/>
      <c r="N5621" s="24"/>
      <c r="O5621" s="23"/>
    </row>
    <row r="5622" spans="2:15">
      <c r="B5622"/>
      <c r="D5622"/>
      <c r="E5622"/>
      <c r="F5622"/>
      <c r="G5622"/>
      <c r="H5622"/>
      <c r="I5622" s="24"/>
      <c r="J5622" s="24"/>
      <c r="K5622" s="24"/>
      <c r="L5622" s="24"/>
      <c r="M5622" s="24"/>
      <c r="N5622" s="24"/>
      <c r="O5622" s="23"/>
    </row>
    <row r="5623" spans="2:15">
      <c r="B5623"/>
      <c r="D5623"/>
      <c r="E5623"/>
      <c r="F5623"/>
      <c r="G5623"/>
      <c r="H5623"/>
      <c r="I5623" s="24"/>
      <c r="J5623" s="24"/>
      <c r="K5623" s="24"/>
      <c r="L5623" s="24"/>
      <c r="M5623" s="24"/>
      <c r="N5623" s="24"/>
      <c r="O5623" s="23"/>
    </row>
    <row r="5624" spans="2:15">
      <c r="B5624"/>
      <c r="D5624"/>
      <c r="E5624"/>
      <c r="F5624"/>
      <c r="G5624"/>
      <c r="H5624"/>
      <c r="I5624" s="24"/>
      <c r="J5624" s="24"/>
      <c r="K5624" s="24"/>
      <c r="L5624" s="24"/>
      <c r="M5624" s="24"/>
      <c r="N5624" s="24"/>
      <c r="O5624" s="23"/>
    </row>
    <row r="5625" spans="2:15">
      <c r="B5625"/>
      <c r="D5625"/>
      <c r="E5625"/>
      <c r="F5625"/>
      <c r="G5625"/>
      <c r="H5625"/>
      <c r="I5625" s="24"/>
      <c r="J5625" s="24"/>
      <c r="K5625" s="24"/>
      <c r="L5625" s="24"/>
      <c r="M5625" s="24"/>
      <c r="N5625" s="24"/>
      <c r="O5625" s="23"/>
    </row>
    <row r="5626" spans="2:15">
      <c r="B5626"/>
      <c r="D5626"/>
      <c r="E5626"/>
      <c r="F5626"/>
      <c r="G5626"/>
      <c r="H5626"/>
      <c r="I5626" s="24"/>
      <c r="J5626" s="24"/>
      <c r="K5626" s="24"/>
      <c r="L5626" s="24"/>
      <c r="M5626" s="24"/>
      <c r="N5626" s="24"/>
      <c r="O5626" s="23"/>
    </row>
    <row r="5627" spans="2:15">
      <c r="B5627"/>
      <c r="D5627"/>
      <c r="E5627"/>
      <c r="F5627"/>
      <c r="G5627"/>
      <c r="H5627"/>
      <c r="I5627" s="24"/>
      <c r="J5627" s="24"/>
      <c r="K5627" s="24"/>
      <c r="L5627" s="24"/>
      <c r="M5627" s="24"/>
      <c r="N5627" s="24"/>
      <c r="O5627" s="23"/>
    </row>
    <row r="5628" spans="2:15">
      <c r="B5628"/>
      <c r="D5628"/>
      <c r="E5628"/>
      <c r="F5628"/>
      <c r="G5628"/>
      <c r="H5628"/>
      <c r="I5628" s="24"/>
      <c r="J5628" s="24"/>
      <c r="K5628" s="24"/>
      <c r="L5628" s="24"/>
      <c r="M5628" s="24"/>
      <c r="N5628" s="24"/>
      <c r="O5628" s="23"/>
    </row>
    <row r="5629" spans="2:15">
      <c r="B5629"/>
      <c r="D5629"/>
      <c r="E5629"/>
      <c r="F5629"/>
      <c r="G5629"/>
      <c r="H5629"/>
      <c r="I5629" s="24"/>
      <c r="J5629" s="24"/>
      <c r="K5629" s="24"/>
      <c r="L5629" s="24"/>
      <c r="M5629" s="24"/>
      <c r="N5629" s="24"/>
      <c r="O5629" s="23"/>
    </row>
    <row r="5630" spans="2:15">
      <c r="B5630"/>
      <c r="D5630"/>
      <c r="E5630"/>
      <c r="F5630"/>
      <c r="G5630"/>
      <c r="H5630"/>
      <c r="I5630" s="24"/>
      <c r="J5630" s="24"/>
      <c r="K5630" s="24"/>
      <c r="L5630" s="24"/>
      <c r="M5630" s="24"/>
      <c r="N5630" s="24"/>
      <c r="O5630" s="23"/>
    </row>
    <row r="5631" spans="2:15">
      <c r="B5631"/>
      <c r="D5631"/>
      <c r="E5631"/>
      <c r="F5631"/>
      <c r="G5631"/>
      <c r="H5631"/>
      <c r="I5631" s="24"/>
      <c r="J5631" s="24"/>
      <c r="K5631" s="24"/>
      <c r="L5631" s="24"/>
      <c r="M5631" s="24"/>
      <c r="N5631" s="24"/>
      <c r="O5631" s="23"/>
    </row>
    <row r="5632" spans="2:15">
      <c r="B5632"/>
      <c r="D5632"/>
      <c r="E5632"/>
      <c r="F5632"/>
      <c r="G5632"/>
      <c r="H5632"/>
      <c r="I5632" s="24"/>
      <c r="J5632" s="24"/>
      <c r="K5632" s="24"/>
      <c r="L5632" s="24"/>
      <c r="M5632" s="24"/>
      <c r="N5632" s="24"/>
      <c r="O5632" s="23"/>
    </row>
    <row r="5633" spans="2:15">
      <c r="B5633"/>
      <c r="D5633"/>
      <c r="E5633"/>
      <c r="F5633"/>
      <c r="G5633"/>
      <c r="H5633"/>
      <c r="I5633" s="24"/>
      <c r="J5633" s="24"/>
      <c r="K5633" s="24"/>
      <c r="L5633" s="24"/>
      <c r="M5633" s="24"/>
      <c r="N5633" s="24"/>
      <c r="O5633" s="23"/>
    </row>
    <row r="5634" spans="2:15">
      <c r="B5634"/>
      <c r="D5634"/>
      <c r="E5634"/>
      <c r="F5634"/>
      <c r="G5634"/>
      <c r="H5634"/>
      <c r="I5634" s="24"/>
      <c r="J5634" s="24"/>
      <c r="K5634" s="24"/>
      <c r="L5634" s="24"/>
      <c r="M5634" s="24"/>
      <c r="N5634" s="24"/>
      <c r="O5634" s="23"/>
    </row>
    <row r="5635" spans="2:15">
      <c r="B5635"/>
      <c r="D5635"/>
      <c r="E5635"/>
      <c r="F5635"/>
      <c r="G5635"/>
      <c r="H5635"/>
      <c r="I5635" s="24"/>
      <c r="J5635" s="24"/>
      <c r="K5635" s="24"/>
      <c r="L5635" s="24"/>
      <c r="M5635" s="24"/>
      <c r="N5635" s="24"/>
      <c r="O5635" s="23"/>
    </row>
    <row r="5636" spans="2:15">
      <c r="B5636"/>
      <c r="D5636"/>
      <c r="E5636"/>
      <c r="F5636"/>
      <c r="G5636"/>
      <c r="H5636"/>
      <c r="I5636" s="24"/>
      <c r="J5636" s="24"/>
      <c r="K5636" s="24"/>
      <c r="L5636" s="24"/>
      <c r="M5636" s="24"/>
      <c r="N5636" s="24"/>
      <c r="O5636" s="23"/>
    </row>
    <row r="5637" spans="2:15">
      <c r="B5637"/>
      <c r="D5637"/>
      <c r="E5637"/>
      <c r="F5637"/>
      <c r="G5637"/>
      <c r="H5637"/>
      <c r="I5637" s="24"/>
      <c r="J5637" s="24"/>
      <c r="K5637" s="24"/>
      <c r="L5637" s="24"/>
      <c r="M5637" s="24"/>
      <c r="N5637" s="24"/>
      <c r="O5637" s="23"/>
    </row>
    <row r="5638" spans="2:15">
      <c r="B5638"/>
      <c r="D5638"/>
      <c r="E5638"/>
      <c r="F5638"/>
      <c r="G5638"/>
      <c r="H5638"/>
      <c r="I5638" s="24"/>
      <c r="J5638" s="24"/>
      <c r="K5638" s="24"/>
      <c r="L5638" s="24"/>
      <c r="M5638" s="24"/>
      <c r="N5638" s="24"/>
      <c r="O5638" s="23"/>
    </row>
    <row r="5639" spans="2:15">
      <c r="B5639"/>
      <c r="D5639"/>
      <c r="E5639"/>
      <c r="F5639"/>
      <c r="G5639"/>
      <c r="H5639"/>
      <c r="I5639" s="24"/>
      <c r="J5639" s="24"/>
      <c r="K5639" s="24"/>
      <c r="L5639" s="24"/>
      <c r="M5639" s="24"/>
      <c r="N5639" s="24"/>
      <c r="O5639" s="23"/>
    </row>
    <row r="5640" spans="2:15">
      <c r="B5640"/>
      <c r="D5640"/>
      <c r="E5640"/>
      <c r="F5640"/>
      <c r="G5640"/>
      <c r="H5640"/>
      <c r="I5640" s="24"/>
      <c r="J5640" s="24"/>
      <c r="K5640" s="24"/>
      <c r="L5640" s="24"/>
      <c r="M5640" s="24"/>
      <c r="N5640" s="24"/>
      <c r="O5640" s="23"/>
    </row>
    <row r="5641" spans="2:15">
      <c r="B5641"/>
      <c r="D5641"/>
      <c r="E5641"/>
      <c r="F5641"/>
      <c r="G5641"/>
      <c r="H5641"/>
      <c r="I5641" s="24"/>
      <c r="J5641" s="24"/>
      <c r="K5641" s="24"/>
      <c r="L5641" s="24"/>
      <c r="M5641" s="24"/>
      <c r="N5641" s="24"/>
      <c r="O5641" s="23"/>
    </row>
    <row r="5642" spans="2:15">
      <c r="B5642"/>
      <c r="D5642"/>
      <c r="E5642"/>
      <c r="F5642"/>
      <c r="G5642"/>
      <c r="H5642"/>
      <c r="I5642" s="24"/>
      <c r="J5642" s="24"/>
      <c r="K5642" s="24"/>
      <c r="L5642" s="24"/>
      <c r="M5642" s="24"/>
      <c r="N5642" s="24"/>
      <c r="O5642" s="23"/>
    </row>
    <row r="5643" spans="2:15">
      <c r="B5643"/>
      <c r="D5643"/>
      <c r="E5643"/>
      <c r="F5643"/>
      <c r="G5643"/>
      <c r="H5643"/>
      <c r="I5643" s="24"/>
      <c r="J5643" s="24"/>
      <c r="K5643" s="24"/>
      <c r="L5643" s="24"/>
      <c r="M5643" s="24"/>
      <c r="N5643" s="24"/>
      <c r="O5643" s="23"/>
    </row>
    <row r="5644" spans="2:15">
      <c r="B5644"/>
      <c r="D5644"/>
      <c r="E5644"/>
      <c r="F5644"/>
      <c r="G5644"/>
      <c r="H5644"/>
      <c r="I5644" s="24"/>
      <c r="J5644" s="24"/>
      <c r="K5644" s="24"/>
      <c r="L5644" s="24"/>
      <c r="M5644" s="24"/>
      <c r="N5644" s="24"/>
      <c r="O5644" s="23"/>
    </row>
    <row r="5645" spans="2:15">
      <c r="B5645"/>
      <c r="D5645"/>
      <c r="E5645"/>
      <c r="F5645"/>
      <c r="G5645"/>
      <c r="H5645"/>
      <c r="I5645" s="24"/>
      <c r="J5645" s="24"/>
      <c r="K5645" s="24"/>
      <c r="L5645" s="24"/>
      <c r="M5645" s="24"/>
      <c r="N5645" s="24"/>
      <c r="O5645" s="23"/>
    </row>
    <row r="5646" spans="2:15">
      <c r="B5646"/>
      <c r="D5646"/>
      <c r="E5646"/>
      <c r="F5646"/>
      <c r="G5646"/>
      <c r="H5646"/>
      <c r="I5646" s="24"/>
      <c r="J5646" s="24"/>
      <c r="K5646" s="24"/>
      <c r="L5646" s="24"/>
      <c r="M5646" s="24"/>
      <c r="N5646" s="24"/>
      <c r="O5646" s="23"/>
    </row>
    <row r="5647" spans="2:15">
      <c r="B5647"/>
      <c r="D5647"/>
      <c r="E5647"/>
      <c r="F5647"/>
      <c r="G5647"/>
      <c r="H5647"/>
      <c r="I5647" s="24"/>
      <c r="J5647" s="24"/>
      <c r="K5647" s="24"/>
      <c r="L5647" s="24"/>
      <c r="M5647" s="24"/>
      <c r="N5647" s="24"/>
      <c r="O5647" s="23"/>
    </row>
    <row r="5648" spans="2:15">
      <c r="B5648"/>
      <c r="D5648"/>
      <c r="E5648"/>
      <c r="F5648"/>
      <c r="G5648"/>
      <c r="H5648"/>
      <c r="I5648" s="24"/>
      <c r="J5648" s="24"/>
      <c r="K5648" s="24"/>
      <c r="L5648" s="24"/>
      <c r="M5648" s="24"/>
      <c r="N5648" s="24"/>
      <c r="O5648" s="23"/>
    </row>
    <row r="5649" spans="2:15">
      <c r="B5649"/>
      <c r="D5649"/>
      <c r="E5649"/>
      <c r="F5649"/>
      <c r="G5649"/>
      <c r="H5649"/>
      <c r="I5649" s="24"/>
      <c r="J5649" s="24"/>
      <c r="K5649" s="24"/>
      <c r="L5649" s="24"/>
      <c r="M5649" s="24"/>
      <c r="N5649" s="24"/>
      <c r="O5649" s="23"/>
    </row>
    <row r="5650" spans="2:15">
      <c r="B5650"/>
      <c r="D5650"/>
      <c r="E5650"/>
      <c r="F5650"/>
      <c r="G5650"/>
      <c r="H5650"/>
      <c r="I5650" s="24"/>
      <c r="J5650" s="24"/>
      <c r="K5650" s="24"/>
      <c r="L5650" s="24"/>
      <c r="M5650" s="24"/>
      <c r="N5650" s="24"/>
      <c r="O5650" s="23"/>
    </row>
    <row r="5651" spans="2:15">
      <c r="B5651"/>
      <c r="D5651"/>
      <c r="E5651"/>
      <c r="F5651"/>
      <c r="G5651"/>
      <c r="H5651"/>
      <c r="I5651" s="24"/>
      <c r="J5651" s="24"/>
      <c r="K5651" s="24"/>
      <c r="L5651" s="24"/>
      <c r="M5651" s="24"/>
      <c r="N5651" s="24"/>
      <c r="O5651" s="23"/>
    </row>
    <row r="5652" spans="2:15">
      <c r="B5652"/>
      <c r="D5652"/>
      <c r="E5652"/>
      <c r="F5652"/>
      <c r="G5652"/>
      <c r="H5652"/>
      <c r="I5652" s="24"/>
      <c r="J5652" s="24"/>
      <c r="K5652" s="24"/>
      <c r="L5652" s="24"/>
      <c r="M5652" s="24"/>
      <c r="N5652" s="24"/>
      <c r="O5652" s="23"/>
    </row>
    <row r="5653" spans="2:15">
      <c r="B5653"/>
      <c r="D5653"/>
      <c r="E5653"/>
      <c r="F5653"/>
      <c r="G5653"/>
      <c r="H5653"/>
      <c r="I5653" s="24"/>
      <c r="J5653" s="24"/>
      <c r="K5653" s="24"/>
      <c r="L5653" s="24"/>
      <c r="M5653" s="24"/>
      <c r="N5653" s="24"/>
      <c r="O5653" s="23"/>
    </row>
    <row r="5654" spans="2:15">
      <c r="B5654"/>
      <c r="D5654"/>
      <c r="E5654"/>
      <c r="F5654"/>
      <c r="G5654"/>
      <c r="H5654"/>
      <c r="I5654" s="24"/>
      <c r="J5654" s="24"/>
      <c r="K5654" s="24"/>
      <c r="L5654" s="24"/>
      <c r="M5654" s="24"/>
      <c r="N5654" s="24"/>
      <c r="O5654" s="23"/>
    </row>
    <row r="5655" spans="2:15">
      <c r="B5655"/>
      <c r="D5655"/>
      <c r="E5655"/>
      <c r="F5655"/>
      <c r="G5655"/>
      <c r="H5655"/>
      <c r="I5655" s="24"/>
      <c r="J5655" s="24"/>
      <c r="K5655" s="24"/>
      <c r="L5655" s="24"/>
      <c r="M5655" s="24"/>
      <c r="N5655" s="24"/>
      <c r="O5655" s="23"/>
    </row>
    <row r="5656" spans="2:15">
      <c r="B5656"/>
      <c r="D5656"/>
      <c r="E5656"/>
      <c r="F5656"/>
      <c r="G5656"/>
      <c r="H5656"/>
      <c r="I5656" s="24"/>
      <c r="J5656" s="24"/>
      <c r="K5656" s="24"/>
      <c r="L5656" s="24"/>
      <c r="M5656" s="24"/>
      <c r="N5656" s="24"/>
      <c r="O5656" s="23"/>
    </row>
    <row r="5657" spans="2:15">
      <c r="B5657"/>
      <c r="D5657"/>
      <c r="E5657"/>
      <c r="F5657"/>
      <c r="G5657"/>
      <c r="H5657"/>
      <c r="I5657" s="24"/>
      <c r="J5657" s="24"/>
      <c r="K5657" s="24"/>
      <c r="L5657" s="24"/>
      <c r="M5657" s="24"/>
      <c r="N5657" s="24"/>
      <c r="O5657" s="23"/>
    </row>
    <row r="5658" spans="2:15">
      <c r="B5658"/>
      <c r="D5658"/>
      <c r="E5658"/>
      <c r="F5658"/>
      <c r="G5658"/>
      <c r="H5658"/>
      <c r="I5658" s="24"/>
      <c r="J5658" s="24"/>
      <c r="K5658" s="24"/>
      <c r="L5658" s="24"/>
      <c r="M5658" s="24"/>
      <c r="N5658" s="24"/>
      <c r="O5658" s="23"/>
    </row>
    <row r="5659" spans="2:15">
      <c r="B5659"/>
      <c r="D5659"/>
      <c r="E5659"/>
      <c r="F5659"/>
      <c r="G5659"/>
      <c r="H5659"/>
      <c r="I5659" s="24"/>
      <c r="J5659" s="24"/>
      <c r="K5659" s="24"/>
      <c r="L5659" s="24"/>
      <c r="M5659" s="24"/>
      <c r="N5659" s="24"/>
      <c r="O5659" s="23"/>
    </row>
    <row r="5660" spans="2:15">
      <c r="B5660"/>
      <c r="D5660"/>
      <c r="E5660"/>
      <c r="F5660"/>
      <c r="G5660"/>
      <c r="H5660"/>
      <c r="I5660" s="24"/>
      <c r="J5660" s="24"/>
      <c r="K5660" s="24"/>
      <c r="L5660" s="24"/>
      <c r="M5660" s="24"/>
      <c r="N5660" s="24"/>
      <c r="O5660" s="23"/>
    </row>
    <row r="5661" spans="2:15">
      <c r="B5661"/>
      <c r="D5661"/>
      <c r="E5661"/>
      <c r="F5661"/>
      <c r="G5661"/>
      <c r="H5661"/>
      <c r="I5661" s="24"/>
      <c r="J5661" s="24"/>
      <c r="K5661" s="24"/>
      <c r="L5661" s="24"/>
      <c r="M5661" s="24"/>
      <c r="N5661" s="24"/>
      <c r="O5661" s="23"/>
    </row>
    <row r="5662" spans="2:15">
      <c r="B5662"/>
      <c r="D5662"/>
      <c r="E5662"/>
      <c r="F5662"/>
      <c r="G5662"/>
      <c r="H5662"/>
      <c r="I5662" s="24"/>
      <c r="J5662" s="24"/>
      <c r="K5662" s="24"/>
      <c r="L5662" s="24"/>
      <c r="M5662" s="24"/>
      <c r="N5662" s="24"/>
      <c r="O5662" s="23"/>
    </row>
    <row r="5663" spans="2:15">
      <c r="B5663"/>
      <c r="D5663"/>
      <c r="E5663"/>
      <c r="F5663"/>
      <c r="G5663"/>
      <c r="H5663"/>
      <c r="I5663" s="24"/>
      <c r="J5663" s="24"/>
      <c r="K5663" s="24"/>
      <c r="L5663" s="24"/>
      <c r="M5663" s="24"/>
      <c r="N5663" s="24"/>
      <c r="O5663" s="23"/>
    </row>
    <row r="5664" spans="2:15">
      <c r="B5664"/>
      <c r="D5664"/>
      <c r="E5664"/>
      <c r="F5664"/>
      <c r="G5664"/>
      <c r="H5664"/>
      <c r="I5664" s="24"/>
      <c r="J5664" s="24"/>
      <c r="K5664" s="24"/>
      <c r="L5664" s="24"/>
      <c r="M5664" s="24"/>
      <c r="N5664" s="24"/>
      <c r="O5664" s="23"/>
    </row>
    <row r="5665" spans="2:15">
      <c r="B5665"/>
      <c r="D5665"/>
      <c r="E5665"/>
      <c r="F5665"/>
      <c r="G5665"/>
      <c r="H5665"/>
      <c r="I5665" s="24"/>
      <c r="J5665" s="24"/>
      <c r="K5665" s="24"/>
      <c r="L5665" s="24"/>
      <c r="M5665" s="24"/>
      <c r="N5665" s="24"/>
      <c r="O5665" s="23"/>
    </row>
    <row r="5666" spans="2:15">
      <c r="B5666"/>
      <c r="D5666"/>
      <c r="E5666"/>
      <c r="F5666"/>
      <c r="G5666"/>
      <c r="H5666"/>
      <c r="I5666" s="24"/>
      <c r="J5666" s="24"/>
      <c r="K5666" s="24"/>
      <c r="L5666" s="24"/>
      <c r="M5666" s="24"/>
      <c r="N5666" s="24"/>
      <c r="O5666" s="23"/>
    </row>
    <row r="5667" spans="2:15">
      <c r="B5667"/>
      <c r="D5667"/>
      <c r="E5667"/>
      <c r="F5667"/>
      <c r="G5667"/>
      <c r="H5667"/>
      <c r="I5667" s="24"/>
      <c r="J5667" s="24"/>
      <c r="K5667" s="24"/>
      <c r="L5667" s="24"/>
      <c r="M5667" s="24"/>
      <c r="N5667" s="24"/>
      <c r="O5667" s="23"/>
    </row>
    <row r="5668" spans="2:15">
      <c r="B5668"/>
      <c r="D5668"/>
      <c r="E5668"/>
      <c r="F5668"/>
      <c r="G5668"/>
      <c r="H5668"/>
      <c r="I5668" s="24"/>
      <c r="J5668" s="24"/>
      <c r="K5668" s="24"/>
      <c r="L5668" s="24"/>
      <c r="M5668" s="24"/>
      <c r="N5668" s="24"/>
      <c r="O5668" s="23"/>
    </row>
    <row r="5669" spans="2:15">
      <c r="B5669"/>
      <c r="D5669"/>
      <c r="E5669"/>
      <c r="F5669"/>
      <c r="G5669"/>
      <c r="H5669"/>
      <c r="I5669" s="24"/>
      <c r="J5669" s="24"/>
      <c r="K5669" s="24"/>
      <c r="L5669" s="24"/>
      <c r="M5669" s="24"/>
      <c r="N5669" s="24"/>
      <c r="O5669" s="23"/>
    </row>
    <row r="5670" spans="2:15">
      <c r="B5670"/>
      <c r="D5670"/>
      <c r="E5670"/>
      <c r="F5670"/>
      <c r="G5670"/>
      <c r="H5670"/>
      <c r="I5670" s="24"/>
      <c r="J5670" s="24"/>
      <c r="K5670" s="24"/>
      <c r="L5670" s="24"/>
      <c r="M5670" s="24"/>
      <c r="N5670" s="24"/>
      <c r="O5670" s="23"/>
    </row>
    <row r="5671" spans="2:15">
      <c r="B5671"/>
      <c r="D5671"/>
      <c r="E5671"/>
      <c r="F5671"/>
      <c r="G5671"/>
      <c r="H5671"/>
      <c r="I5671" s="24"/>
      <c r="J5671" s="24"/>
      <c r="K5671" s="24"/>
      <c r="L5671" s="24"/>
      <c r="M5671" s="24"/>
      <c r="N5671" s="24"/>
      <c r="O5671" s="23"/>
    </row>
    <row r="5672" spans="2:15">
      <c r="B5672"/>
      <c r="D5672"/>
      <c r="E5672"/>
      <c r="F5672"/>
      <c r="G5672"/>
      <c r="H5672"/>
      <c r="I5672" s="24"/>
      <c r="J5672" s="24"/>
      <c r="K5672" s="24"/>
      <c r="L5672" s="24"/>
      <c r="M5672" s="24"/>
      <c r="N5672" s="24"/>
      <c r="O5672" s="23"/>
    </row>
    <row r="5673" spans="2:15">
      <c r="B5673"/>
      <c r="D5673"/>
      <c r="E5673"/>
      <c r="F5673"/>
      <c r="G5673"/>
      <c r="H5673"/>
      <c r="I5673" s="24"/>
      <c r="J5673" s="24"/>
      <c r="K5673" s="24"/>
      <c r="L5673" s="24"/>
      <c r="M5673" s="24"/>
      <c r="N5673" s="24"/>
      <c r="O5673" s="23"/>
    </row>
    <row r="5674" spans="2:15">
      <c r="B5674"/>
      <c r="D5674"/>
      <c r="E5674"/>
      <c r="F5674"/>
      <c r="G5674"/>
      <c r="H5674"/>
      <c r="I5674" s="24"/>
      <c r="J5674" s="24"/>
      <c r="K5674" s="24"/>
      <c r="L5674" s="24"/>
      <c r="M5674" s="24"/>
      <c r="N5674" s="24"/>
      <c r="O5674" s="23"/>
    </row>
    <row r="5675" spans="2:15">
      <c r="B5675"/>
      <c r="D5675"/>
      <c r="E5675"/>
      <c r="F5675"/>
      <c r="G5675"/>
      <c r="H5675"/>
      <c r="I5675" s="24"/>
      <c r="J5675" s="24"/>
      <c r="K5675" s="24"/>
      <c r="L5675" s="24"/>
      <c r="M5675" s="24"/>
      <c r="N5675" s="24"/>
      <c r="O5675" s="23"/>
    </row>
    <row r="5676" spans="2:15">
      <c r="B5676"/>
      <c r="D5676"/>
      <c r="E5676"/>
      <c r="F5676"/>
      <c r="G5676"/>
      <c r="H5676"/>
      <c r="I5676" s="24"/>
      <c r="J5676" s="24"/>
      <c r="K5676" s="24"/>
      <c r="L5676" s="24"/>
      <c r="M5676" s="24"/>
      <c r="N5676" s="24"/>
      <c r="O5676" s="23"/>
    </row>
    <row r="5677" spans="2:15">
      <c r="B5677"/>
      <c r="D5677"/>
      <c r="E5677"/>
      <c r="F5677"/>
      <c r="G5677"/>
      <c r="H5677"/>
      <c r="I5677" s="24"/>
      <c r="J5677" s="24"/>
      <c r="K5677" s="24"/>
      <c r="L5677" s="24"/>
      <c r="M5677" s="24"/>
      <c r="N5677" s="24"/>
      <c r="O5677" s="23"/>
    </row>
    <row r="5678" spans="2:15">
      <c r="B5678"/>
      <c r="D5678"/>
      <c r="E5678"/>
      <c r="F5678"/>
      <c r="G5678"/>
      <c r="H5678"/>
      <c r="I5678" s="24"/>
      <c r="J5678" s="24"/>
      <c r="K5678" s="24"/>
      <c r="L5678" s="24"/>
      <c r="M5678" s="24"/>
      <c r="N5678" s="24"/>
      <c r="O5678" s="23"/>
    </row>
    <row r="5679" spans="2:15">
      <c r="B5679"/>
      <c r="D5679"/>
      <c r="E5679"/>
      <c r="F5679"/>
      <c r="G5679"/>
      <c r="H5679"/>
      <c r="I5679" s="24"/>
      <c r="J5679" s="24"/>
      <c r="K5679" s="24"/>
      <c r="L5679" s="24"/>
      <c r="M5679" s="24"/>
      <c r="N5679" s="24"/>
      <c r="O5679" s="23"/>
    </row>
    <row r="5680" spans="2:15">
      <c r="B5680"/>
      <c r="D5680"/>
      <c r="E5680"/>
      <c r="F5680"/>
      <c r="G5680"/>
      <c r="H5680"/>
      <c r="I5680" s="24"/>
      <c r="J5680" s="24"/>
      <c r="K5680" s="24"/>
      <c r="L5680" s="24"/>
      <c r="M5680" s="24"/>
      <c r="N5680" s="24"/>
      <c r="O5680" s="23"/>
    </row>
    <row r="5681" spans="2:15">
      <c r="B5681"/>
      <c r="D5681"/>
      <c r="E5681"/>
      <c r="F5681"/>
      <c r="G5681"/>
      <c r="H5681"/>
      <c r="I5681" s="24"/>
      <c r="J5681" s="24"/>
      <c r="K5681" s="24"/>
      <c r="L5681" s="24"/>
      <c r="M5681" s="24"/>
      <c r="N5681" s="24"/>
      <c r="O5681" s="23"/>
    </row>
    <row r="5682" spans="2:15">
      <c r="B5682"/>
      <c r="D5682"/>
      <c r="E5682"/>
      <c r="F5682"/>
      <c r="G5682"/>
      <c r="H5682"/>
      <c r="I5682" s="24"/>
      <c r="J5682" s="24"/>
      <c r="K5682" s="24"/>
      <c r="L5682" s="24"/>
      <c r="M5682" s="24"/>
      <c r="N5682" s="24"/>
      <c r="O5682" s="23"/>
    </row>
    <row r="5683" spans="2:15">
      <c r="B5683"/>
      <c r="D5683"/>
      <c r="E5683"/>
      <c r="F5683"/>
      <c r="G5683"/>
      <c r="H5683"/>
      <c r="I5683" s="24"/>
      <c r="J5683" s="24"/>
      <c r="K5683" s="24"/>
      <c r="L5683" s="24"/>
      <c r="M5683" s="24"/>
      <c r="N5683" s="24"/>
      <c r="O5683" s="23"/>
    </row>
    <row r="5684" spans="2:15">
      <c r="B5684"/>
      <c r="D5684"/>
      <c r="E5684"/>
      <c r="F5684"/>
      <c r="G5684"/>
      <c r="H5684"/>
      <c r="I5684" s="24"/>
      <c r="J5684" s="24"/>
      <c r="K5684" s="24"/>
      <c r="L5684" s="24"/>
      <c r="M5684" s="24"/>
      <c r="N5684" s="24"/>
      <c r="O5684" s="23"/>
    </row>
    <row r="5685" spans="2:15">
      <c r="B5685"/>
      <c r="D5685"/>
      <c r="E5685"/>
      <c r="F5685"/>
      <c r="G5685"/>
      <c r="H5685"/>
      <c r="I5685" s="24"/>
      <c r="J5685" s="24"/>
      <c r="K5685" s="24"/>
      <c r="L5685" s="24"/>
      <c r="M5685" s="24"/>
      <c r="N5685" s="24"/>
      <c r="O5685" s="23"/>
    </row>
    <row r="5686" spans="2:15">
      <c r="B5686"/>
      <c r="D5686"/>
      <c r="E5686"/>
      <c r="F5686"/>
      <c r="G5686"/>
      <c r="H5686"/>
      <c r="I5686" s="24"/>
      <c r="J5686" s="24"/>
      <c r="K5686" s="24"/>
      <c r="L5686" s="24"/>
      <c r="M5686" s="24"/>
      <c r="N5686" s="24"/>
      <c r="O5686" s="23"/>
    </row>
    <row r="5687" spans="2:15">
      <c r="B5687"/>
      <c r="D5687"/>
      <c r="E5687"/>
      <c r="F5687"/>
      <c r="G5687"/>
      <c r="H5687"/>
      <c r="I5687" s="24"/>
      <c r="J5687" s="24"/>
      <c r="K5687" s="24"/>
      <c r="L5687" s="24"/>
      <c r="M5687" s="24"/>
      <c r="N5687" s="24"/>
      <c r="O5687" s="23"/>
    </row>
    <row r="5688" spans="2:15">
      <c r="B5688"/>
      <c r="D5688"/>
      <c r="E5688"/>
      <c r="F5688"/>
      <c r="G5688"/>
      <c r="H5688"/>
      <c r="I5688" s="24"/>
      <c r="J5688" s="24"/>
      <c r="K5688" s="24"/>
      <c r="L5688" s="24"/>
      <c r="M5688" s="24"/>
      <c r="N5688" s="24"/>
      <c r="O5688" s="23"/>
    </row>
    <row r="5689" spans="2:15">
      <c r="B5689"/>
      <c r="D5689"/>
      <c r="E5689"/>
      <c r="F5689"/>
      <c r="G5689"/>
      <c r="H5689"/>
      <c r="I5689" s="24"/>
      <c r="J5689" s="24"/>
      <c r="K5689" s="24"/>
      <c r="L5689" s="24"/>
      <c r="M5689" s="24"/>
      <c r="N5689" s="24"/>
      <c r="O5689" s="23"/>
    </row>
    <row r="5690" spans="2:15">
      <c r="B5690"/>
      <c r="D5690"/>
      <c r="E5690"/>
      <c r="F5690"/>
      <c r="G5690"/>
      <c r="H5690"/>
      <c r="I5690" s="24"/>
      <c r="J5690" s="24"/>
      <c r="K5690" s="24"/>
      <c r="L5690" s="24"/>
      <c r="M5690" s="24"/>
      <c r="N5690" s="24"/>
      <c r="O5690" s="23"/>
    </row>
    <row r="5691" spans="2:15">
      <c r="B5691"/>
      <c r="D5691"/>
      <c r="E5691"/>
      <c r="F5691"/>
      <c r="G5691"/>
      <c r="H5691"/>
      <c r="I5691" s="24"/>
      <c r="J5691" s="24"/>
      <c r="K5691" s="24"/>
      <c r="L5691" s="24"/>
      <c r="M5691" s="24"/>
      <c r="N5691" s="24"/>
      <c r="O5691" s="23"/>
    </row>
    <row r="5692" spans="2:15">
      <c r="B5692"/>
      <c r="D5692"/>
      <c r="E5692"/>
      <c r="F5692"/>
      <c r="G5692"/>
      <c r="H5692"/>
      <c r="I5692" s="24"/>
      <c r="J5692" s="24"/>
      <c r="K5692" s="24"/>
      <c r="L5692" s="24"/>
      <c r="M5692" s="24"/>
      <c r="N5692" s="24"/>
      <c r="O5692" s="23"/>
    </row>
    <row r="5693" spans="2:15">
      <c r="B5693"/>
      <c r="D5693"/>
      <c r="E5693"/>
      <c r="F5693"/>
      <c r="G5693"/>
      <c r="H5693"/>
      <c r="I5693" s="24"/>
      <c r="J5693" s="24"/>
      <c r="K5693" s="24"/>
      <c r="L5693" s="24"/>
      <c r="M5693" s="24"/>
      <c r="N5693" s="24"/>
      <c r="O5693" s="23"/>
    </row>
    <row r="5694" spans="2:15">
      <c r="B5694"/>
      <c r="D5694"/>
      <c r="E5694"/>
      <c r="F5694"/>
      <c r="G5694"/>
      <c r="H5694"/>
      <c r="I5694" s="24"/>
      <c r="J5694" s="24"/>
      <c r="K5694" s="24"/>
      <c r="L5694" s="24"/>
      <c r="M5694" s="24"/>
      <c r="N5694" s="24"/>
      <c r="O5694" s="23"/>
    </row>
    <row r="5695" spans="2:15">
      <c r="B5695"/>
      <c r="D5695"/>
      <c r="E5695"/>
      <c r="F5695"/>
      <c r="G5695"/>
      <c r="H5695"/>
      <c r="I5695" s="24"/>
      <c r="J5695" s="24"/>
      <c r="K5695" s="24"/>
      <c r="L5695" s="24"/>
      <c r="M5695" s="24"/>
      <c r="N5695" s="24"/>
      <c r="O5695" s="23"/>
    </row>
    <row r="5696" spans="2:15">
      <c r="B5696"/>
      <c r="D5696"/>
      <c r="E5696"/>
      <c r="F5696"/>
      <c r="G5696"/>
      <c r="H5696"/>
      <c r="I5696" s="24"/>
      <c r="J5696" s="24"/>
      <c r="K5696" s="24"/>
      <c r="L5696" s="24"/>
      <c r="M5696" s="24"/>
      <c r="N5696" s="24"/>
      <c r="O5696" s="23"/>
    </row>
    <row r="5697" spans="2:15">
      <c r="B5697"/>
      <c r="D5697"/>
      <c r="E5697"/>
      <c r="F5697"/>
      <c r="G5697"/>
      <c r="H5697"/>
      <c r="I5697" s="24"/>
      <c r="J5697" s="24"/>
      <c r="K5697" s="24"/>
      <c r="L5697" s="24"/>
      <c r="M5697" s="24"/>
      <c r="N5697" s="24"/>
      <c r="O5697" s="23"/>
    </row>
    <row r="5698" spans="2:15">
      <c r="B5698"/>
      <c r="D5698"/>
      <c r="E5698"/>
      <c r="F5698"/>
      <c r="G5698"/>
      <c r="H5698"/>
      <c r="I5698" s="24"/>
      <c r="J5698" s="24"/>
      <c r="K5698" s="24"/>
      <c r="L5698" s="24"/>
      <c r="M5698" s="24"/>
      <c r="N5698" s="24"/>
      <c r="O5698" s="23"/>
    </row>
    <row r="5699" spans="2:15">
      <c r="B5699"/>
      <c r="D5699"/>
      <c r="E5699"/>
      <c r="F5699"/>
      <c r="G5699"/>
      <c r="H5699"/>
      <c r="I5699" s="24"/>
      <c r="J5699" s="24"/>
      <c r="K5699" s="24"/>
      <c r="L5699" s="24"/>
      <c r="M5699" s="24"/>
      <c r="N5699" s="24"/>
      <c r="O5699" s="23"/>
    </row>
    <row r="5700" spans="2:15">
      <c r="B5700"/>
      <c r="D5700"/>
      <c r="E5700"/>
      <c r="F5700"/>
      <c r="G5700"/>
      <c r="H5700"/>
      <c r="I5700" s="24"/>
      <c r="J5700" s="24"/>
      <c r="K5700" s="24"/>
      <c r="L5700" s="24"/>
      <c r="M5700" s="24"/>
      <c r="N5700" s="24"/>
      <c r="O5700" s="23"/>
    </row>
    <row r="5701" spans="2:15">
      <c r="B5701"/>
      <c r="D5701"/>
      <c r="E5701"/>
      <c r="F5701"/>
      <c r="G5701"/>
      <c r="H5701"/>
      <c r="I5701" s="24"/>
      <c r="J5701" s="24"/>
      <c r="K5701" s="24"/>
      <c r="L5701" s="24"/>
      <c r="M5701" s="24"/>
      <c r="N5701" s="24"/>
      <c r="O5701" s="23"/>
    </row>
    <row r="5702" spans="2:15">
      <c r="B5702"/>
      <c r="D5702"/>
      <c r="E5702"/>
      <c r="F5702"/>
      <c r="G5702"/>
      <c r="H5702"/>
      <c r="I5702" s="24"/>
      <c r="J5702" s="24"/>
      <c r="K5702" s="24"/>
      <c r="L5702" s="24"/>
      <c r="M5702" s="24"/>
      <c r="N5702" s="24"/>
      <c r="O5702" s="23"/>
    </row>
    <row r="5703" spans="2:15">
      <c r="B5703"/>
      <c r="D5703"/>
      <c r="E5703"/>
      <c r="F5703"/>
      <c r="G5703"/>
      <c r="H5703"/>
      <c r="I5703" s="24"/>
      <c r="J5703" s="24"/>
      <c r="K5703" s="24"/>
      <c r="L5703" s="24"/>
      <c r="M5703" s="24"/>
      <c r="N5703" s="24"/>
      <c r="O5703" s="23"/>
    </row>
    <row r="5704" spans="2:15">
      <c r="B5704"/>
      <c r="D5704"/>
      <c r="E5704"/>
      <c r="F5704"/>
      <c r="G5704"/>
      <c r="H5704"/>
      <c r="I5704" s="24"/>
      <c r="J5704" s="24"/>
      <c r="K5704" s="24"/>
      <c r="L5704" s="24"/>
      <c r="M5704" s="24"/>
      <c r="N5704" s="24"/>
      <c r="O5704" s="23"/>
    </row>
    <row r="5705" spans="2:15">
      <c r="B5705"/>
      <c r="D5705"/>
      <c r="E5705"/>
      <c r="F5705"/>
      <c r="G5705"/>
      <c r="H5705"/>
      <c r="I5705" s="24"/>
      <c r="J5705" s="24"/>
      <c r="K5705" s="24"/>
      <c r="L5705" s="24"/>
      <c r="M5705" s="24"/>
      <c r="N5705" s="24"/>
      <c r="O5705" s="23"/>
    </row>
    <row r="5706" spans="2:15">
      <c r="B5706"/>
      <c r="D5706"/>
      <c r="E5706"/>
      <c r="F5706"/>
      <c r="G5706"/>
      <c r="H5706"/>
      <c r="I5706" s="24"/>
      <c r="J5706" s="24"/>
      <c r="K5706" s="24"/>
      <c r="L5706" s="24"/>
      <c r="M5706" s="24"/>
      <c r="N5706" s="24"/>
      <c r="O5706" s="23"/>
    </row>
    <row r="5707" spans="2:15">
      <c r="B5707"/>
      <c r="D5707"/>
      <c r="E5707"/>
      <c r="F5707"/>
      <c r="G5707"/>
      <c r="H5707"/>
      <c r="I5707" s="24"/>
      <c r="J5707" s="24"/>
      <c r="K5707" s="24"/>
      <c r="L5707" s="24"/>
      <c r="M5707" s="24"/>
      <c r="N5707" s="24"/>
      <c r="O5707" s="23"/>
    </row>
    <row r="5708" spans="2:15">
      <c r="B5708"/>
      <c r="D5708"/>
      <c r="E5708"/>
      <c r="F5708"/>
      <c r="G5708"/>
      <c r="H5708"/>
      <c r="I5708" s="24"/>
      <c r="J5708" s="24"/>
      <c r="K5708" s="24"/>
      <c r="L5708" s="24"/>
      <c r="M5708" s="24"/>
      <c r="N5708" s="24"/>
      <c r="O5708" s="23"/>
    </row>
    <row r="5709" spans="2:15">
      <c r="B5709"/>
      <c r="D5709"/>
      <c r="E5709"/>
      <c r="F5709"/>
      <c r="G5709"/>
      <c r="H5709"/>
      <c r="I5709" s="24"/>
      <c r="J5709" s="24"/>
      <c r="K5709" s="24"/>
      <c r="L5709" s="24"/>
      <c r="M5709" s="24"/>
      <c r="N5709" s="24"/>
      <c r="O5709" s="23"/>
    </row>
    <row r="5710" spans="2:15">
      <c r="B5710"/>
      <c r="D5710"/>
      <c r="E5710"/>
      <c r="F5710"/>
      <c r="G5710"/>
      <c r="H5710"/>
      <c r="I5710" s="24"/>
      <c r="J5710" s="24"/>
      <c r="K5710" s="24"/>
      <c r="L5710" s="24"/>
      <c r="M5710" s="24"/>
      <c r="N5710" s="24"/>
      <c r="O5710" s="23"/>
    </row>
    <row r="5711" spans="2:15">
      <c r="B5711"/>
      <c r="D5711"/>
      <c r="E5711"/>
      <c r="F5711"/>
      <c r="G5711"/>
      <c r="H5711"/>
      <c r="I5711" s="24"/>
      <c r="J5711" s="24"/>
      <c r="K5711" s="24"/>
      <c r="L5711" s="24"/>
      <c r="M5711" s="24"/>
      <c r="N5711" s="24"/>
      <c r="O5711" s="23"/>
    </row>
    <row r="5712" spans="2:15">
      <c r="B5712"/>
      <c r="D5712"/>
      <c r="E5712"/>
      <c r="F5712"/>
      <c r="G5712"/>
      <c r="H5712"/>
      <c r="I5712" s="24"/>
      <c r="J5712" s="24"/>
      <c r="K5712" s="24"/>
      <c r="L5712" s="24"/>
      <c r="M5712" s="24"/>
      <c r="N5712" s="24"/>
      <c r="O5712" s="23"/>
    </row>
    <row r="5713" spans="2:15">
      <c r="B5713"/>
      <c r="D5713"/>
      <c r="E5713"/>
      <c r="F5713"/>
      <c r="G5713"/>
      <c r="H5713"/>
      <c r="I5713" s="24"/>
      <c r="J5713" s="24"/>
      <c r="K5713" s="24"/>
      <c r="L5713" s="24"/>
      <c r="M5713" s="24"/>
      <c r="N5713" s="24"/>
      <c r="O5713" s="23"/>
    </row>
    <row r="5714" spans="2:15">
      <c r="B5714"/>
      <c r="D5714"/>
      <c r="E5714"/>
      <c r="F5714"/>
      <c r="G5714"/>
      <c r="H5714"/>
      <c r="I5714" s="24"/>
      <c r="J5714" s="24"/>
      <c r="K5714" s="24"/>
      <c r="L5714" s="24"/>
      <c r="M5714" s="24"/>
      <c r="N5714" s="24"/>
      <c r="O5714" s="23"/>
    </row>
    <row r="5715" spans="2:15">
      <c r="B5715"/>
      <c r="D5715"/>
      <c r="E5715"/>
      <c r="F5715"/>
      <c r="G5715"/>
      <c r="H5715"/>
      <c r="I5715" s="24"/>
      <c r="J5715" s="24"/>
      <c r="K5715" s="24"/>
      <c r="L5715" s="24"/>
      <c r="M5715" s="24"/>
      <c r="N5715" s="24"/>
      <c r="O5715" s="23"/>
    </row>
    <row r="5716" spans="2:15">
      <c r="B5716"/>
      <c r="D5716"/>
      <c r="E5716"/>
      <c r="F5716"/>
      <c r="G5716"/>
      <c r="H5716"/>
      <c r="I5716" s="24"/>
      <c r="J5716" s="24"/>
      <c r="K5716" s="24"/>
      <c r="L5716" s="24"/>
      <c r="M5716" s="24"/>
      <c r="N5716" s="24"/>
      <c r="O5716" s="23"/>
    </row>
    <row r="5717" spans="2:15">
      <c r="B5717"/>
      <c r="D5717"/>
      <c r="E5717"/>
      <c r="F5717"/>
      <c r="G5717"/>
      <c r="H5717"/>
      <c r="I5717" s="24"/>
      <c r="J5717" s="24"/>
      <c r="K5717" s="24"/>
      <c r="L5717" s="24"/>
      <c r="M5717" s="24"/>
      <c r="N5717" s="24"/>
      <c r="O5717" s="23"/>
    </row>
    <row r="5718" spans="2:15">
      <c r="B5718"/>
      <c r="D5718"/>
      <c r="E5718"/>
      <c r="F5718"/>
      <c r="G5718"/>
      <c r="H5718"/>
      <c r="I5718" s="24"/>
      <c r="J5718" s="24"/>
      <c r="K5718" s="24"/>
      <c r="L5718" s="24"/>
      <c r="M5718" s="24"/>
      <c r="N5718" s="24"/>
      <c r="O5718" s="23"/>
    </row>
    <row r="5719" spans="2:15">
      <c r="B5719"/>
      <c r="D5719"/>
      <c r="E5719"/>
      <c r="F5719"/>
      <c r="G5719"/>
      <c r="H5719"/>
      <c r="I5719" s="24"/>
      <c r="J5719" s="24"/>
      <c r="K5719" s="24"/>
      <c r="L5719" s="24"/>
      <c r="M5719" s="24"/>
      <c r="N5719" s="24"/>
      <c r="O5719" s="23"/>
    </row>
    <row r="5720" spans="2:15">
      <c r="B5720"/>
      <c r="D5720"/>
      <c r="E5720"/>
      <c r="F5720"/>
      <c r="G5720"/>
      <c r="H5720"/>
      <c r="I5720" s="24"/>
      <c r="J5720" s="24"/>
      <c r="K5720" s="24"/>
      <c r="L5720" s="24"/>
      <c r="M5720" s="24"/>
      <c r="N5720" s="24"/>
      <c r="O5720" s="23"/>
    </row>
    <row r="5721" spans="2:15">
      <c r="B5721"/>
      <c r="D5721"/>
      <c r="E5721"/>
      <c r="F5721"/>
      <c r="G5721"/>
      <c r="H5721"/>
      <c r="I5721" s="24"/>
      <c r="J5721" s="24"/>
      <c r="K5721" s="24"/>
      <c r="L5721" s="24"/>
      <c r="M5721" s="24"/>
      <c r="N5721" s="24"/>
      <c r="O5721" s="23"/>
    </row>
    <row r="5722" spans="2:15">
      <c r="B5722"/>
      <c r="D5722"/>
      <c r="E5722"/>
      <c r="F5722"/>
      <c r="G5722"/>
      <c r="H5722"/>
      <c r="I5722" s="24"/>
      <c r="J5722" s="24"/>
      <c r="K5722" s="24"/>
      <c r="L5722" s="24"/>
      <c r="M5722" s="24"/>
      <c r="N5722" s="24"/>
      <c r="O5722" s="23"/>
    </row>
    <row r="5723" spans="2:15">
      <c r="B5723"/>
      <c r="D5723"/>
      <c r="E5723"/>
      <c r="F5723"/>
      <c r="G5723"/>
      <c r="H5723"/>
      <c r="I5723" s="24"/>
      <c r="J5723" s="24"/>
      <c r="K5723" s="24"/>
      <c r="L5723" s="24"/>
      <c r="M5723" s="24"/>
      <c r="N5723" s="24"/>
      <c r="O5723" s="23"/>
    </row>
    <row r="5724" spans="2:15">
      <c r="B5724"/>
      <c r="D5724"/>
      <c r="E5724"/>
      <c r="F5724"/>
      <c r="G5724"/>
      <c r="H5724"/>
      <c r="I5724" s="24"/>
      <c r="J5724" s="24"/>
      <c r="K5724" s="24"/>
      <c r="L5724" s="24"/>
      <c r="M5724" s="24"/>
      <c r="N5724" s="24"/>
      <c r="O5724" s="23"/>
    </row>
    <row r="5725" spans="2:15">
      <c r="B5725"/>
      <c r="D5725"/>
      <c r="E5725"/>
      <c r="F5725"/>
      <c r="G5725"/>
      <c r="H5725"/>
      <c r="I5725" s="24"/>
      <c r="J5725" s="24"/>
      <c r="K5725" s="24"/>
      <c r="L5725" s="24"/>
      <c r="M5725" s="24"/>
      <c r="N5725" s="24"/>
      <c r="O5725" s="23"/>
    </row>
    <row r="5726" spans="2:15">
      <c r="B5726"/>
      <c r="D5726"/>
      <c r="E5726"/>
      <c r="F5726"/>
      <c r="G5726"/>
      <c r="H5726"/>
      <c r="I5726" s="24"/>
      <c r="J5726" s="24"/>
      <c r="K5726" s="24"/>
      <c r="L5726" s="24"/>
      <c r="M5726" s="24"/>
      <c r="N5726" s="24"/>
      <c r="O5726" s="23"/>
    </row>
    <row r="5727" spans="2:15">
      <c r="B5727"/>
      <c r="D5727"/>
      <c r="E5727"/>
      <c r="F5727"/>
      <c r="G5727"/>
      <c r="H5727"/>
      <c r="I5727" s="24"/>
      <c r="J5727" s="24"/>
      <c r="K5727" s="24"/>
      <c r="L5727" s="24"/>
      <c r="M5727" s="24"/>
      <c r="N5727" s="24"/>
      <c r="O5727" s="23"/>
    </row>
    <row r="5728" spans="2:15">
      <c r="B5728"/>
      <c r="D5728"/>
      <c r="E5728"/>
      <c r="F5728"/>
      <c r="G5728"/>
      <c r="H5728"/>
      <c r="I5728" s="24"/>
      <c r="J5728" s="24"/>
      <c r="K5728" s="24"/>
      <c r="L5728" s="24"/>
      <c r="M5728" s="24"/>
      <c r="N5728" s="24"/>
      <c r="O5728" s="23"/>
    </row>
    <row r="5729" spans="2:15">
      <c r="B5729"/>
      <c r="D5729"/>
      <c r="E5729"/>
      <c r="F5729"/>
      <c r="G5729"/>
      <c r="H5729"/>
      <c r="I5729" s="24"/>
      <c r="J5729" s="24"/>
      <c r="K5729" s="24"/>
      <c r="L5729" s="24"/>
      <c r="M5729" s="24"/>
      <c r="N5729" s="24"/>
      <c r="O5729" s="23"/>
    </row>
    <row r="5730" spans="2:15">
      <c r="B5730"/>
      <c r="D5730"/>
      <c r="E5730"/>
      <c r="F5730"/>
      <c r="G5730"/>
      <c r="H5730"/>
      <c r="I5730" s="24"/>
      <c r="J5730" s="24"/>
      <c r="K5730" s="24"/>
      <c r="L5730" s="24"/>
      <c r="M5730" s="24"/>
      <c r="N5730" s="24"/>
      <c r="O5730" s="23"/>
    </row>
    <row r="5731" spans="2:15">
      <c r="B5731"/>
      <c r="D5731"/>
      <c r="E5731"/>
      <c r="F5731"/>
      <c r="G5731"/>
      <c r="H5731"/>
      <c r="I5731" s="24"/>
      <c r="J5731" s="24"/>
      <c r="K5731" s="24"/>
      <c r="L5731" s="24"/>
      <c r="M5731" s="24"/>
      <c r="N5731" s="24"/>
      <c r="O5731" s="23"/>
    </row>
    <row r="5732" spans="2:15">
      <c r="B5732"/>
      <c r="D5732"/>
      <c r="E5732"/>
      <c r="F5732"/>
      <c r="G5732"/>
      <c r="H5732"/>
      <c r="I5732" s="24"/>
      <c r="J5732" s="24"/>
      <c r="K5732" s="24"/>
      <c r="L5732" s="24"/>
      <c r="M5732" s="24"/>
      <c r="N5732" s="24"/>
      <c r="O5732" s="23"/>
    </row>
    <row r="5733" spans="2:15">
      <c r="B5733"/>
      <c r="D5733"/>
      <c r="E5733"/>
      <c r="F5733"/>
      <c r="G5733"/>
      <c r="H5733"/>
      <c r="I5733" s="24"/>
      <c r="J5733" s="24"/>
      <c r="K5733" s="24"/>
      <c r="L5733" s="24"/>
      <c r="M5733" s="24"/>
      <c r="N5733" s="24"/>
      <c r="O5733" s="23"/>
    </row>
    <row r="5734" spans="2:15">
      <c r="B5734"/>
      <c r="D5734"/>
      <c r="E5734"/>
      <c r="F5734"/>
      <c r="G5734"/>
      <c r="H5734"/>
      <c r="I5734" s="24"/>
      <c r="J5734" s="24"/>
      <c r="K5734" s="24"/>
      <c r="L5734" s="24"/>
      <c r="M5734" s="24"/>
      <c r="N5734" s="24"/>
      <c r="O5734" s="23"/>
    </row>
    <row r="5735" spans="2:15">
      <c r="B5735"/>
      <c r="D5735"/>
      <c r="E5735"/>
      <c r="F5735"/>
      <c r="G5735"/>
      <c r="H5735"/>
      <c r="I5735" s="24"/>
      <c r="J5735" s="24"/>
      <c r="K5735" s="24"/>
      <c r="L5735" s="24"/>
      <c r="M5735" s="24"/>
      <c r="N5735" s="24"/>
      <c r="O5735" s="23"/>
    </row>
    <row r="5736" spans="2:15">
      <c r="B5736"/>
      <c r="D5736"/>
      <c r="E5736"/>
      <c r="F5736"/>
      <c r="G5736"/>
      <c r="H5736"/>
      <c r="I5736" s="24"/>
      <c r="J5736" s="24"/>
      <c r="K5736" s="24"/>
      <c r="L5736" s="24"/>
      <c r="M5736" s="24"/>
      <c r="N5736" s="24"/>
      <c r="O5736" s="23"/>
    </row>
    <row r="5737" spans="2:15">
      <c r="B5737"/>
      <c r="D5737"/>
      <c r="E5737"/>
      <c r="F5737"/>
      <c r="G5737"/>
      <c r="H5737"/>
      <c r="I5737" s="24"/>
      <c r="J5737" s="24"/>
      <c r="K5737" s="24"/>
      <c r="L5737" s="24"/>
      <c r="M5737" s="24"/>
      <c r="N5737" s="24"/>
      <c r="O5737" s="23"/>
    </row>
    <row r="5738" spans="2:15">
      <c r="B5738"/>
      <c r="D5738"/>
      <c r="E5738"/>
      <c r="F5738"/>
      <c r="G5738"/>
      <c r="H5738"/>
      <c r="I5738" s="24"/>
      <c r="J5738" s="24"/>
      <c r="K5738" s="24"/>
      <c r="L5738" s="24"/>
      <c r="M5738" s="24"/>
      <c r="N5738" s="24"/>
      <c r="O5738" s="23"/>
    </row>
    <row r="5739" spans="2:15">
      <c r="B5739"/>
      <c r="D5739"/>
      <c r="E5739"/>
      <c r="F5739"/>
      <c r="G5739"/>
      <c r="H5739"/>
      <c r="I5739" s="24"/>
      <c r="J5739" s="24"/>
      <c r="K5739" s="24"/>
      <c r="L5739" s="24"/>
      <c r="M5739" s="24"/>
      <c r="N5739" s="24"/>
      <c r="O5739" s="23"/>
    </row>
    <row r="5740" spans="2:15">
      <c r="B5740"/>
      <c r="D5740"/>
      <c r="E5740"/>
      <c r="F5740"/>
      <c r="G5740"/>
      <c r="H5740"/>
      <c r="I5740" s="24"/>
      <c r="J5740" s="24"/>
      <c r="K5740" s="24"/>
      <c r="L5740" s="24"/>
      <c r="M5740" s="24"/>
      <c r="N5740" s="24"/>
      <c r="O5740" s="23"/>
    </row>
    <row r="5741" spans="2:15">
      <c r="B5741"/>
      <c r="D5741"/>
      <c r="E5741"/>
      <c r="F5741"/>
      <c r="G5741"/>
      <c r="H5741"/>
      <c r="I5741" s="24"/>
      <c r="J5741" s="24"/>
      <c r="K5741" s="24"/>
      <c r="L5741" s="24"/>
      <c r="M5741" s="24"/>
      <c r="N5741" s="24"/>
      <c r="O5741" s="23"/>
    </row>
    <row r="5742" spans="2:15">
      <c r="B5742"/>
      <c r="D5742"/>
      <c r="E5742"/>
      <c r="F5742"/>
      <c r="G5742"/>
      <c r="H5742"/>
      <c r="I5742" s="24"/>
      <c r="J5742" s="24"/>
      <c r="K5742" s="24"/>
      <c r="L5742" s="24"/>
      <c r="M5742" s="24"/>
      <c r="N5742" s="24"/>
      <c r="O5742" s="23"/>
    </row>
    <row r="5743" spans="2:15">
      <c r="B5743"/>
      <c r="D5743"/>
      <c r="E5743"/>
      <c r="F5743"/>
      <c r="G5743"/>
      <c r="H5743"/>
      <c r="I5743" s="24"/>
      <c r="J5743" s="24"/>
      <c r="K5743" s="24"/>
      <c r="L5743" s="24"/>
      <c r="M5743" s="24"/>
      <c r="N5743" s="24"/>
      <c r="O5743" s="23"/>
    </row>
    <row r="5744" spans="2:15">
      <c r="B5744"/>
      <c r="D5744"/>
      <c r="E5744"/>
      <c r="F5744"/>
      <c r="G5744"/>
      <c r="H5744"/>
      <c r="I5744" s="24"/>
      <c r="J5744" s="24"/>
      <c r="K5744" s="24"/>
      <c r="L5744" s="24"/>
      <c r="M5744" s="24"/>
      <c r="N5744" s="24"/>
      <c r="O5744" s="23"/>
    </row>
    <row r="5745" spans="2:15">
      <c r="B5745"/>
      <c r="D5745"/>
      <c r="E5745"/>
      <c r="F5745"/>
      <c r="G5745"/>
      <c r="H5745"/>
      <c r="I5745" s="24"/>
      <c r="J5745" s="24"/>
      <c r="K5745" s="24"/>
      <c r="L5745" s="24"/>
      <c r="M5745" s="24"/>
      <c r="N5745" s="24"/>
      <c r="O5745" s="23"/>
    </row>
    <row r="5746" spans="2:15">
      <c r="B5746"/>
      <c r="D5746"/>
      <c r="E5746"/>
      <c r="F5746"/>
      <c r="G5746"/>
      <c r="H5746"/>
      <c r="I5746" s="24"/>
      <c r="J5746" s="24"/>
      <c r="K5746" s="24"/>
      <c r="L5746" s="24"/>
      <c r="M5746" s="24"/>
      <c r="N5746" s="24"/>
      <c r="O5746" s="23"/>
    </row>
    <row r="5747" spans="2:15">
      <c r="B5747"/>
      <c r="D5747"/>
      <c r="E5747"/>
      <c r="F5747"/>
      <c r="G5747"/>
      <c r="H5747"/>
      <c r="I5747" s="24"/>
      <c r="J5747" s="24"/>
      <c r="K5747" s="24"/>
      <c r="L5747" s="24"/>
      <c r="M5747" s="24"/>
      <c r="N5747" s="24"/>
      <c r="O5747" s="23"/>
    </row>
    <row r="5748" spans="2:15">
      <c r="B5748"/>
      <c r="D5748"/>
      <c r="E5748"/>
      <c r="F5748"/>
      <c r="G5748"/>
      <c r="H5748"/>
      <c r="I5748" s="24"/>
      <c r="J5748" s="24"/>
      <c r="K5748" s="24"/>
      <c r="L5748" s="24"/>
      <c r="M5748" s="24"/>
      <c r="N5748" s="24"/>
      <c r="O5748" s="23"/>
    </row>
    <row r="5749" spans="2:15">
      <c r="B5749"/>
      <c r="D5749"/>
      <c r="E5749"/>
      <c r="F5749"/>
      <c r="G5749"/>
      <c r="H5749"/>
      <c r="I5749" s="24"/>
      <c r="J5749" s="24"/>
      <c r="K5749" s="24"/>
      <c r="L5749" s="24"/>
      <c r="M5749" s="24"/>
      <c r="N5749" s="24"/>
      <c r="O5749" s="23"/>
    </row>
    <row r="5750" spans="2:15">
      <c r="B5750"/>
      <c r="D5750"/>
      <c r="E5750"/>
      <c r="F5750"/>
      <c r="G5750"/>
      <c r="H5750"/>
      <c r="I5750" s="24"/>
      <c r="J5750" s="24"/>
      <c r="K5750" s="24"/>
      <c r="L5750" s="24"/>
      <c r="M5750" s="24"/>
      <c r="N5750" s="24"/>
      <c r="O5750" s="23"/>
    </row>
    <row r="5751" spans="2:15">
      <c r="B5751"/>
      <c r="D5751"/>
      <c r="E5751"/>
      <c r="F5751"/>
      <c r="G5751"/>
      <c r="H5751"/>
      <c r="I5751" s="24"/>
      <c r="J5751" s="24"/>
      <c r="K5751" s="24"/>
      <c r="L5751" s="24"/>
      <c r="M5751" s="24"/>
      <c r="N5751" s="24"/>
      <c r="O5751" s="23"/>
    </row>
    <row r="5752" spans="2:15">
      <c r="B5752"/>
      <c r="D5752"/>
      <c r="E5752"/>
      <c r="F5752"/>
      <c r="G5752"/>
      <c r="H5752"/>
      <c r="I5752" s="24"/>
      <c r="J5752" s="24"/>
      <c r="K5752" s="24"/>
      <c r="L5752" s="24"/>
      <c r="M5752" s="24"/>
      <c r="N5752" s="24"/>
      <c r="O5752" s="23"/>
    </row>
    <row r="5753" spans="2:15">
      <c r="B5753"/>
      <c r="D5753"/>
      <c r="E5753"/>
      <c r="F5753"/>
      <c r="G5753"/>
      <c r="H5753"/>
      <c r="I5753" s="24"/>
      <c r="J5753" s="24"/>
      <c r="K5753" s="24"/>
      <c r="L5753" s="24"/>
      <c r="M5753" s="24"/>
      <c r="N5753" s="24"/>
      <c r="O5753" s="23"/>
    </row>
    <row r="5754" spans="2:15">
      <c r="B5754"/>
      <c r="D5754"/>
      <c r="E5754"/>
      <c r="F5754"/>
      <c r="G5754"/>
      <c r="H5754"/>
      <c r="I5754" s="24"/>
      <c r="J5754" s="24"/>
      <c r="K5754" s="24"/>
      <c r="L5754" s="24"/>
      <c r="M5754" s="24"/>
      <c r="N5754" s="24"/>
      <c r="O5754" s="23"/>
    </row>
    <row r="5755" spans="2:15">
      <c r="B5755"/>
      <c r="D5755"/>
      <c r="E5755"/>
      <c r="F5755"/>
      <c r="G5755"/>
      <c r="H5755"/>
      <c r="I5755" s="24"/>
      <c r="J5755" s="24"/>
      <c r="K5755" s="24"/>
      <c r="L5755" s="24"/>
      <c r="M5755" s="24"/>
      <c r="N5755" s="24"/>
      <c r="O5755" s="23"/>
    </row>
    <row r="5756" spans="2:15">
      <c r="B5756"/>
      <c r="D5756"/>
      <c r="E5756"/>
      <c r="F5756"/>
      <c r="G5756"/>
      <c r="H5756"/>
      <c r="I5756" s="24"/>
      <c r="J5756" s="24"/>
      <c r="K5756" s="24"/>
      <c r="L5756" s="24"/>
      <c r="M5756" s="24"/>
      <c r="N5756" s="24"/>
      <c r="O5756" s="23"/>
    </row>
    <row r="5757" spans="2:15">
      <c r="B5757"/>
      <c r="D5757"/>
      <c r="E5757"/>
      <c r="F5757"/>
      <c r="G5757"/>
      <c r="H5757"/>
      <c r="I5757" s="24"/>
      <c r="J5757" s="24"/>
      <c r="K5757" s="24"/>
      <c r="L5757" s="24"/>
      <c r="M5757" s="24"/>
      <c r="N5757" s="24"/>
      <c r="O5757" s="23"/>
    </row>
    <row r="5758" spans="2:15">
      <c r="B5758"/>
      <c r="D5758"/>
      <c r="E5758"/>
      <c r="F5758"/>
      <c r="G5758"/>
      <c r="H5758"/>
      <c r="I5758" s="24"/>
      <c r="J5758" s="24"/>
      <c r="K5758" s="24"/>
      <c r="L5758" s="24"/>
      <c r="M5758" s="24"/>
      <c r="N5758" s="24"/>
      <c r="O5758" s="23"/>
    </row>
    <row r="5759" spans="2:15">
      <c r="B5759"/>
      <c r="D5759"/>
      <c r="E5759"/>
      <c r="F5759"/>
      <c r="G5759"/>
      <c r="H5759"/>
      <c r="I5759" s="24"/>
      <c r="J5759" s="24"/>
      <c r="K5759" s="24"/>
      <c r="L5759" s="24"/>
      <c r="M5759" s="24"/>
      <c r="N5759" s="24"/>
      <c r="O5759" s="23"/>
    </row>
    <row r="5760" spans="2:15">
      <c r="B5760"/>
      <c r="D5760"/>
      <c r="E5760"/>
      <c r="F5760"/>
      <c r="G5760"/>
      <c r="H5760"/>
      <c r="I5760" s="24"/>
      <c r="J5760" s="24"/>
      <c r="K5760" s="24"/>
      <c r="L5760" s="24"/>
      <c r="M5760" s="24"/>
      <c r="N5760" s="24"/>
      <c r="O5760" s="23"/>
    </row>
    <row r="5761" spans="2:15">
      <c r="B5761"/>
      <c r="D5761"/>
      <c r="E5761"/>
      <c r="F5761"/>
      <c r="G5761"/>
      <c r="H5761"/>
      <c r="I5761" s="24"/>
      <c r="J5761" s="24"/>
      <c r="K5761" s="24"/>
      <c r="L5761" s="24"/>
      <c r="M5761" s="24"/>
      <c r="N5761" s="24"/>
      <c r="O5761" s="23"/>
    </row>
    <row r="5762" spans="2:15">
      <c r="B5762"/>
      <c r="D5762"/>
      <c r="E5762"/>
      <c r="F5762"/>
      <c r="G5762"/>
      <c r="H5762"/>
      <c r="I5762" s="24"/>
      <c r="J5762" s="24"/>
      <c r="K5762" s="24"/>
      <c r="L5762" s="24"/>
      <c r="M5762" s="24"/>
      <c r="N5762" s="24"/>
      <c r="O5762" s="23"/>
    </row>
    <row r="5763" spans="2:15">
      <c r="B5763"/>
      <c r="D5763"/>
      <c r="E5763"/>
      <c r="F5763"/>
      <c r="G5763"/>
      <c r="H5763"/>
      <c r="I5763" s="24"/>
      <c r="J5763" s="24"/>
      <c r="K5763" s="24"/>
      <c r="L5763" s="24"/>
      <c r="M5763" s="24"/>
      <c r="N5763" s="24"/>
      <c r="O5763" s="23"/>
    </row>
    <row r="5764" spans="2:15">
      <c r="B5764"/>
      <c r="D5764"/>
      <c r="E5764"/>
      <c r="F5764"/>
      <c r="G5764"/>
      <c r="H5764"/>
      <c r="I5764" s="24"/>
      <c r="J5764" s="24"/>
      <c r="K5764" s="24"/>
      <c r="L5764" s="24"/>
      <c r="M5764" s="24"/>
      <c r="N5764" s="24"/>
      <c r="O5764" s="23"/>
    </row>
    <row r="5765" spans="2:15">
      <c r="B5765"/>
      <c r="D5765"/>
      <c r="E5765"/>
      <c r="F5765"/>
      <c r="G5765"/>
      <c r="H5765"/>
      <c r="I5765" s="24"/>
      <c r="J5765" s="24"/>
      <c r="K5765" s="24"/>
      <c r="L5765" s="24"/>
      <c r="M5765" s="24"/>
      <c r="N5765" s="24"/>
      <c r="O5765" s="23"/>
    </row>
    <row r="5766" spans="2:15">
      <c r="B5766"/>
      <c r="D5766"/>
      <c r="E5766"/>
      <c r="F5766"/>
      <c r="G5766"/>
      <c r="H5766"/>
      <c r="I5766" s="24"/>
      <c r="J5766" s="24"/>
      <c r="K5766" s="24"/>
      <c r="L5766" s="24"/>
      <c r="M5766" s="24"/>
      <c r="N5766" s="24"/>
      <c r="O5766" s="23"/>
    </row>
    <row r="5767" spans="2:15">
      <c r="B5767"/>
      <c r="D5767"/>
      <c r="E5767"/>
      <c r="F5767"/>
      <c r="G5767"/>
      <c r="H5767"/>
      <c r="I5767" s="24"/>
      <c r="J5767" s="24"/>
      <c r="K5767" s="24"/>
      <c r="L5767" s="24"/>
      <c r="M5767" s="24"/>
      <c r="N5767" s="24"/>
      <c r="O5767" s="23"/>
    </row>
    <row r="5768" spans="2:15">
      <c r="B5768"/>
      <c r="D5768"/>
      <c r="E5768"/>
      <c r="F5768"/>
      <c r="G5768"/>
      <c r="H5768"/>
      <c r="I5768" s="24"/>
      <c r="J5768" s="24"/>
      <c r="K5768" s="24"/>
      <c r="L5768" s="24"/>
      <c r="M5768" s="24"/>
      <c r="N5768" s="24"/>
      <c r="O5768" s="23"/>
    </row>
    <row r="5769" spans="2:15">
      <c r="B5769"/>
      <c r="D5769"/>
      <c r="E5769"/>
      <c r="F5769"/>
      <c r="G5769"/>
      <c r="H5769"/>
      <c r="I5769" s="24"/>
      <c r="J5769" s="24"/>
      <c r="K5769" s="24"/>
      <c r="L5769" s="24"/>
      <c r="M5769" s="24"/>
      <c r="N5769" s="24"/>
      <c r="O5769" s="23"/>
    </row>
    <row r="5770" spans="2:15">
      <c r="B5770"/>
      <c r="D5770"/>
      <c r="E5770"/>
      <c r="F5770"/>
      <c r="G5770"/>
      <c r="H5770"/>
      <c r="I5770" s="24"/>
      <c r="J5770" s="24"/>
      <c r="K5770" s="24"/>
      <c r="L5770" s="24"/>
      <c r="M5770" s="24"/>
      <c r="N5770" s="24"/>
      <c r="O5770" s="23"/>
    </row>
    <row r="5771" spans="2:15">
      <c r="B5771"/>
      <c r="D5771"/>
      <c r="E5771"/>
      <c r="F5771"/>
      <c r="G5771"/>
      <c r="H5771"/>
      <c r="I5771" s="24"/>
      <c r="J5771" s="24"/>
      <c r="K5771" s="24"/>
      <c r="L5771" s="24"/>
      <c r="M5771" s="24"/>
      <c r="N5771" s="24"/>
      <c r="O5771" s="23"/>
    </row>
    <row r="5772" spans="2:15">
      <c r="B5772"/>
      <c r="D5772"/>
      <c r="E5772"/>
      <c r="F5772"/>
      <c r="G5772"/>
      <c r="H5772"/>
      <c r="I5772" s="24"/>
      <c r="J5772" s="24"/>
      <c r="K5772" s="24"/>
      <c r="L5772" s="24"/>
      <c r="M5772" s="24"/>
      <c r="N5772" s="24"/>
      <c r="O5772" s="23"/>
    </row>
    <row r="5773" spans="2:15">
      <c r="B5773"/>
      <c r="D5773"/>
      <c r="E5773"/>
      <c r="F5773"/>
      <c r="G5773"/>
      <c r="H5773"/>
      <c r="I5773" s="24"/>
      <c r="J5773" s="24"/>
      <c r="K5773" s="24"/>
      <c r="L5773" s="24"/>
      <c r="M5773" s="24"/>
      <c r="N5773" s="24"/>
      <c r="O5773" s="23"/>
    </row>
    <row r="5774" spans="2:15">
      <c r="B5774"/>
      <c r="D5774"/>
      <c r="E5774"/>
      <c r="F5774"/>
      <c r="G5774"/>
      <c r="H5774"/>
      <c r="I5774" s="24"/>
      <c r="J5774" s="24"/>
      <c r="K5774" s="24"/>
      <c r="L5774" s="24"/>
      <c r="M5774" s="24"/>
      <c r="N5774" s="24"/>
      <c r="O5774" s="23"/>
    </row>
    <row r="5775" spans="2:15">
      <c r="B5775"/>
      <c r="D5775"/>
      <c r="E5775"/>
      <c r="F5775"/>
      <c r="G5775"/>
      <c r="H5775"/>
      <c r="I5775" s="24"/>
      <c r="J5775" s="24"/>
      <c r="K5775" s="24"/>
      <c r="L5775" s="24"/>
      <c r="M5775" s="24"/>
      <c r="N5775" s="24"/>
      <c r="O5775" s="23"/>
    </row>
    <row r="5776" spans="2:15">
      <c r="B5776"/>
      <c r="D5776"/>
      <c r="E5776"/>
      <c r="F5776"/>
      <c r="G5776"/>
      <c r="H5776"/>
      <c r="I5776" s="24"/>
      <c r="J5776" s="24"/>
      <c r="K5776" s="24"/>
      <c r="L5776" s="24"/>
      <c r="M5776" s="24"/>
      <c r="N5776" s="24"/>
      <c r="O5776" s="23"/>
    </row>
    <row r="5777" spans="2:15">
      <c r="B5777"/>
      <c r="D5777"/>
      <c r="E5777"/>
      <c r="F5777"/>
      <c r="G5777"/>
      <c r="H5777"/>
      <c r="I5777" s="24"/>
      <c r="J5777" s="24"/>
      <c r="K5777" s="24"/>
      <c r="L5777" s="24"/>
      <c r="M5777" s="24"/>
      <c r="N5777" s="24"/>
      <c r="O5777" s="23"/>
    </row>
    <row r="5778" spans="2:15">
      <c r="B5778"/>
      <c r="D5778"/>
      <c r="E5778"/>
      <c r="F5778"/>
      <c r="G5778"/>
      <c r="H5778"/>
      <c r="I5778" s="24"/>
      <c r="J5778" s="24"/>
      <c r="K5778" s="24"/>
      <c r="L5778" s="24"/>
      <c r="M5778" s="24"/>
      <c r="N5778" s="24"/>
      <c r="O5778" s="23"/>
    </row>
    <row r="5779" spans="2:15">
      <c r="B5779"/>
      <c r="D5779"/>
      <c r="E5779"/>
      <c r="F5779"/>
      <c r="G5779"/>
      <c r="H5779"/>
      <c r="I5779" s="24"/>
      <c r="J5779" s="24"/>
      <c r="K5779" s="24"/>
      <c r="L5779" s="24"/>
      <c r="M5779" s="24"/>
      <c r="N5779" s="24"/>
      <c r="O5779" s="23"/>
    </row>
    <row r="5780" spans="2:15">
      <c r="B5780"/>
      <c r="D5780"/>
      <c r="E5780"/>
      <c r="F5780"/>
      <c r="G5780"/>
      <c r="H5780"/>
      <c r="I5780" s="24"/>
      <c r="J5780" s="24"/>
      <c r="K5780" s="24"/>
      <c r="L5780" s="24"/>
      <c r="M5780" s="24"/>
      <c r="N5780" s="24"/>
      <c r="O5780" s="23"/>
    </row>
    <row r="5781" spans="2:15">
      <c r="B5781"/>
      <c r="D5781"/>
      <c r="E5781"/>
      <c r="F5781"/>
      <c r="G5781"/>
      <c r="H5781"/>
      <c r="I5781" s="24"/>
      <c r="J5781" s="24"/>
      <c r="K5781" s="24"/>
      <c r="L5781" s="24"/>
      <c r="M5781" s="24"/>
      <c r="N5781" s="24"/>
      <c r="O5781" s="23"/>
    </row>
    <row r="5782" spans="2:15">
      <c r="B5782"/>
      <c r="D5782"/>
      <c r="E5782"/>
      <c r="F5782"/>
      <c r="G5782"/>
      <c r="H5782"/>
      <c r="I5782" s="24"/>
      <c r="J5782" s="24"/>
      <c r="K5782" s="24"/>
      <c r="L5782" s="24"/>
      <c r="M5782" s="24"/>
      <c r="N5782" s="24"/>
      <c r="O5782" s="23"/>
    </row>
    <row r="5783" spans="2:15">
      <c r="B5783"/>
      <c r="D5783"/>
      <c r="E5783"/>
      <c r="F5783"/>
      <c r="G5783"/>
      <c r="H5783"/>
      <c r="I5783" s="24"/>
      <c r="J5783" s="24"/>
      <c r="K5783" s="24"/>
      <c r="L5783" s="24"/>
      <c r="M5783" s="24"/>
      <c r="N5783" s="24"/>
      <c r="O5783" s="23"/>
    </row>
    <row r="5784" spans="2:15">
      <c r="B5784"/>
      <c r="D5784"/>
      <c r="E5784"/>
      <c r="F5784"/>
      <c r="G5784"/>
      <c r="H5784"/>
      <c r="I5784" s="24"/>
      <c r="J5784" s="24"/>
      <c r="K5784" s="24"/>
      <c r="L5784" s="24"/>
      <c r="M5784" s="24"/>
      <c r="N5784" s="24"/>
      <c r="O5784" s="23"/>
    </row>
    <row r="5785" spans="2:15">
      <c r="B5785"/>
      <c r="D5785"/>
      <c r="E5785"/>
      <c r="F5785"/>
      <c r="G5785"/>
      <c r="H5785"/>
      <c r="I5785" s="24"/>
      <c r="J5785" s="24"/>
      <c r="K5785" s="24"/>
      <c r="L5785" s="24"/>
      <c r="M5785" s="24"/>
      <c r="N5785" s="24"/>
      <c r="O5785" s="23"/>
    </row>
    <row r="5786" spans="2:15">
      <c r="B5786"/>
      <c r="D5786"/>
      <c r="E5786"/>
      <c r="F5786"/>
      <c r="G5786"/>
      <c r="H5786"/>
      <c r="I5786" s="24"/>
      <c r="J5786" s="24"/>
      <c r="K5786" s="24"/>
      <c r="L5786" s="24"/>
      <c r="M5786" s="24"/>
      <c r="N5786" s="24"/>
      <c r="O5786" s="23"/>
    </row>
    <row r="5787" spans="2:15">
      <c r="B5787"/>
      <c r="D5787"/>
      <c r="E5787"/>
      <c r="F5787"/>
      <c r="G5787"/>
      <c r="H5787"/>
      <c r="I5787" s="24"/>
      <c r="J5787" s="24"/>
      <c r="K5787" s="24"/>
      <c r="L5787" s="24"/>
      <c r="M5787" s="24"/>
      <c r="N5787" s="24"/>
      <c r="O5787" s="23"/>
    </row>
    <row r="5788" spans="2:15">
      <c r="B5788"/>
      <c r="D5788"/>
      <c r="E5788"/>
      <c r="F5788"/>
      <c r="G5788"/>
      <c r="H5788"/>
      <c r="I5788" s="24"/>
      <c r="J5788" s="24"/>
      <c r="K5788" s="24"/>
      <c r="L5788" s="24"/>
      <c r="M5788" s="24"/>
      <c r="N5788" s="24"/>
      <c r="O5788" s="23"/>
    </row>
    <row r="5789" spans="2:15">
      <c r="B5789"/>
      <c r="D5789"/>
      <c r="E5789"/>
      <c r="F5789"/>
      <c r="G5789"/>
      <c r="H5789"/>
      <c r="I5789" s="24"/>
      <c r="J5789" s="24"/>
      <c r="K5789" s="24"/>
      <c r="L5789" s="24"/>
      <c r="M5789" s="24"/>
      <c r="N5789" s="24"/>
      <c r="O5789" s="23"/>
    </row>
    <row r="5790" spans="2:15">
      <c r="B5790"/>
      <c r="D5790"/>
      <c r="E5790"/>
      <c r="F5790"/>
      <c r="G5790"/>
      <c r="H5790"/>
      <c r="I5790" s="24"/>
      <c r="J5790" s="24"/>
      <c r="K5790" s="24"/>
      <c r="L5790" s="24"/>
      <c r="M5790" s="24"/>
      <c r="N5790" s="24"/>
      <c r="O5790" s="23"/>
    </row>
    <row r="5791" spans="2:15">
      <c r="B5791"/>
      <c r="D5791"/>
      <c r="E5791"/>
      <c r="F5791"/>
      <c r="G5791"/>
      <c r="H5791"/>
      <c r="I5791" s="24"/>
      <c r="J5791" s="24"/>
      <c r="K5791" s="24"/>
      <c r="L5791" s="24"/>
      <c r="M5791" s="24"/>
      <c r="N5791" s="24"/>
      <c r="O5791" s="23"/>
    </row>
    <row r="5792" spans="2:15">
      <c r="B5792"/>
      <c r="D5792"/>
      <c r="E5792"/>
      <c r="F5792"/>
      <c r="G5792"/>
      <c r="H5792"/>
      <c r="I5792" s="24"/>
      <c r="J5792" s="24"/>
      <c r="K5792" s="24"/>
      <c r="L5792" s="24"/>
      <c r="M5792" s="24"/>
      <c r="N5792" s="24"/>
      <c r="O5792" s="23"/>
    </row>
    <row r="5793" spans="2:15">
      <c r="B5793"/>
      <c r="D5793"/>
      <c r="E5793"/>
      <c r="F5793"/>
      <c r="G5793"/>
      <c r="H5793"/>
      <c r="I5793" s="24"/>
      <c r="J5793" s="24"/>
      <c r="K5793" s="24"/>
      <c r="L5793" s="24"/>
      <c r="M5793" s="24"/>
      <c r="N5793" s="24"/>
      <c r="O5793" s="23"/>
    </row>
    <row r="5794" spans="2:15">
      <c r="B5794"/>
      <c r="D5794"/>
      <c r="E5794"/>
      <c r="F5794"/>
      <c r="G5794"/>
      <c r="H5794"/>
      <c r="I5794" s="24"/>
      <c r="J5794" s="24"/>
      <c r="K5794" s="24"/>
      <c r="L5794" s="24"/>
      <c r="M5794" s="24"/>
      <c r="N5794" s="24"/>
      <c r="O5794" s="23"/>
    </row>
    <row r="5795" spans="2:15">
      <c r="B5795"/>
      <c r="D5795"/>
      <c r="E5795"/>
      <c r="F5795"/>
      <c r="G5795"/>
      <c r="H5795"/>
      <c r="I5795" s="24"/>
      <c r="J5795" s="24"/>
      <c r="K5795" s="24"/>
      <c r="L5795" s="24"/>
      <c r="M5795" s="24"/>
      <c r="N5795" s="24"/>
      <c r="O5795" s="23"/>
    </row>
    <row r="5796" spans="2:15">
      <c r="B5796"/>
      <c r="D5796"/>
      <c r="E5796"/>
      <c r="F5796"/>
      <c r="G5796"/>
      <c r="H5796"/>
      <c r="I5796" s="24"/>
      <c r="J5796" s="24"/>
      <c r="K5796" s="24"/>
      <c r="L5796" s="24"/>
      <c r="M5796" s="24"/>
      <c r="N5796" s="24"/>
      <c r="O5796" s="23"/>
    </row>
    <row r="5797" spans="2:15">
      <c r="B5797"/>
      <c r="D5797"/>
      <c r="E5797"/>
      <c r="F5797"/>
      <c r="G5797"/>
      <c r="H5797"/>
      <c r="I5797" s="24"/>
      <c r="J5797" s="24"/>
      <c r="K5797" s="24"/>
      <c r="L5797" s="24"/>
      <c r="M5797" s="24"/>
      <c r="N5797" s="24"/>
      <c r="O5797" s="23"/>
    </row>
    <row r="5798" spans="2:15">
      <c r="B5798"/>
      <c r="D5798"/>
      <c r="E5798"/>
      <c r="F5798"/>
      <c r="G5798"/>
      <c r="H5798"/>
      <c r="I5798" s="24"/>
      <c r="J5798" s="24"/>
      <c r="K5798" s="24"/>
      <c r="L5798" s="24"/>
      <c r="M5798" s="24"/>
      <c r="N5798" s="24"/>
      <c r="O5798" s="23"/>
    </row>
    <row r="5799" spans="2:15">
      <c r="B5799"/>
      <c r="D5799"/>
      <c r="E5799"/>
      <c r="F5799"/>
      <c r="G5799"/>
      <c r="H5799"/>
      <c r="I5799" s="24"/>
      <c r="J5799" s="24"/>
      <c r="K5799" s="24"/>
      <c r="L5799" s="24"/>
      <c r="M5799" s="24"/>
      <c r="N5799" s="24"/>
      <c r="O5799" s="23"/>
    </row>
    <row r="5800" spans="2:15">
      <c r="B5800"/>
      <c r="D5800"/>
      <c r="E5800"/>
      <c r="F5800"/>
      <c r="G5800"/>
      <c r="H5800"/>
      <c r="I5800" s="24"/>
      <c r="J5800" s="24"/>
      <c r="K5800" s="24"/>
      <c r="L5800" s="24"/>
      <c r="M5800" s="24"/>
      <c r="N5800" s="24"/>
      <c r="O5800" s="23"/>
    </row>
    <row r="5801" spans="2:15">
      <c r="B5801"/>
      <c r="D5801"/>
      <c r="E5801"/>
      <c r="F5801"/>
      <c r="G5801"/>
      <c r="H5801"/>
      <c r="I5801" s="24"/>
      <c r="J5801" s="24"/>
      <c r="K5801" s="24"/>
      <c r="L5801" s="24"/>
      <c r="M5801" s="24"/>
      <c r="N5801" s="24"/>
      <c r="O5801" s="23"/>
    </row>
    <row r="5802" spans="2:15">
      <c r="B5802"/>
      <c r="D5802"/>
      <c r="E5802"/>
      <c r="F5802"/>
      <c r="G5802"/>
      <c r="H5802"/>
      <c r="I5802" s="24"/>
      <c r="J5802" s="24"/>
      <c r="K5802" s="24"/>
      <c r="L5802" s="24"/>
      <c r="M5802" s="24"/>
      <c r="N5802" s="24"/>
      <c r="O5802" s="23"/>
    </row>
    <row r="5803" spans="2:15">
      <c r="B5803"/>
      <c r="D5803"/>
      <c r="E5803"/>
      <c r="F5803"/>
      <c r="G5803"/>
      <c r="H5803"/>
      <c r="I5803" s="24"/>
      <c r="J5803" s="24"/>
      <c r="K5803" s="24"/>
      <c r="L5803" s="24"/>
      <c r="M5803" s="24"/>
      <c r="N5803" s="24"/>
      <c r="O5803" s="23"/>
    </row>
    <row r="5804" spans="2:15">
      <c r="B5804"/>
      <c r="D5804"/>
      <c r="E5804"/>
      <c r="F5804"/>
      <c r="G5804"/>
      <c r="H5804"/>
      <c r="I5804" s="24"/>
      <c r="J5804" s="24"/>
      <c r="K5804" s="24"/>
      <c r="L5804" s="24"/>
      <c r="M5804" s="24"/>
      <c r="N5804" s="24"/>
      <c r="O5804" s="23"/>
    </row>
    <row r="5805" spans="2:15">
      <c r="B5805"/>
      <c r="D5805"/>
      <c r="E5805"/>
      <c r="F5805"/>
      <c r="G5805"/>
      <c r="H5805"/>
      <c r="I5805" s="24"/>
      <c r="J5805" s="24"/>
      <c r="K5805" s="24"/>
      <c r="L5805" s="24"/>
      <c r="M5805" s="24"/>
      <c r="N5805" s="24"/>
      <c r="O5805" s="23"/>
    </row>
    <row r="5806" spans="2:15">
      <c r="B5806"/>
      <c r="D5806"/>
      <c r="E5806"/>
      <c r="F5806"/>
      <c r="G5806"/>
      <c r="H5806"/>
      <c r="I5806" s="24"/>
      <c r="J5806" s="24"/>
      <c r="K5806" s="24"/>
      <c r="L5806" s="24"/>
      <c r="M5806" s="24"/>
      <c r="N5806" s="24"/>
      <c r="O5806" s="23"/>
    </row>
    <row r="5807" spans="2:15">
      <c r="B5807"/>
      <c r="D5807"/>
      <c r="E5807"/>
      <c r="F5807"/>
      <c r="G5807"/>
      <c r="H5807"/>
      <c r="I5807" s="24"/>
      <c r="J5807" s="24"/>
      <c r="K5807" s="24"/>
      <c r="L5807" s="24"/>
      <c r="M5807" s="24"/>
      <c r="N5807" s="24"/>
      <c r="O5807" s="23"/>
    </row>
    <row r="5808" spans="2:15">
      <c r="B5808"/>
      <c r="D5808"/>
      <c r="E5808"/>
      <c r="F5808"/>
      <c r="G5808"/>
      <c r="H5808"/>
      <c r="I5808" s="24"/>
      <c r="J5808" s="24"/>
      <c r="K5808" s="24"/>
      <c r="L5808" s="24"/>
      <c r="M5808" s="24"/>
      <c r="N5808" s="24"/>
      <c r="O5808" s="23"/>
    </row>
    <row r="5809" spans="2:15">
      <c r="B5809"/>
      <c r="D5809"/>
      <c r="E5809"/>
      <c r="F5809"/>
      <c r="G5809"/>
      <c r="H5809"/>
      <c r="I5809" s="24"/>
      <c r="J5809" s="24"/>
      <c r="K5809" s="24"/>
      <c r="L5809" s="24"/>
      <c r="M5809" s="24"/>
      <c r="N5809" s="24"/>
      <c r="O5809" s="23"/>
    </row>
    <row r="5810" spans="2:15">
      <c r="B5810"/>
      <c r="D5810"/>
      <c r="E5810"/>
      <c r="F5810"/>
      <c r="G5810"/>
      <c r="H5810"/>
      <c r="I5810" s="24"/>
      <c r="J5810" s="24"/>
      <c r="K5810" s="24"/>
      <c r="L5810" s="24"/>
      <c r="M5810" s="24"/>
      <c r="N5810" s="24"/>
      <c r="O5810" s="23"/>
    </row>
    <row r="5811" spans="2:15">
      <c r="B5811"/>
      <c r="D5811"/>
      <c r="E5811"/>
      <c r="F5811"/>
      <c r="G5811"/>
      <c r="H5811"/>
      <c r="I5811" s="24"/>
      <c r="J5811" s="24"/>
      <c r="K5811" s="24"/>
      <c r="L5811" s="24"/>
      <c r="M5811" s="24"/>
      <c r="N5811" s="24"/>
      <c r="O5811" s="23"/>
    </row>
    <row r="5812" spans="2:15">
      <c r="B5812"/>
      <c r="D5812"/>
      <c r="E5812"/>
      <c r="F5812"/>
      <c r="G5812"/>
      <c r="H5812"/>
      <c r="I5812" s="24"/>
      <c r="J5812" s="24"/>
      <c r="K5812" s="24"/>
      <c r="L5812" s="24"/>
      <c r="M5812" s="24"/>
      <c r="N5812" s="24"/>
      <c r="O5812" s="23"/>
    </row>
    <row r="5813" spans="2:15">
      <c r="B5813"/>
      <c r="D5813"/>
      <c r="E5813"/>
      <c r="F5813"/>
      <c r="G5813"/>
      <c r="H5813"/>
      <c r="I5813" s="24"/>
      <c r="J5813" s="24"/>
      <c r="K5813" s="24"/>
      <c r="L5813" s="24"/>
      <c r="M5813" s="24"/>
      <c r="N5813" s="24"/>
      <c r="O5813" s="23"/>
    </row>
    <row r="5814" spans="2:15">
      <c r="B5814"/>
      <c r="D5814"/>
      <c r="E5814"/>
      <c r="F5814"/>
      <c r="G5814"/>
      <c r="H5814"/>
      <c r="I5814" s="24"/>
      <c r="J5814" s="24"/>
      <c r="K5814" s="24"/>
      <c r="L5814" s="24"/>
      <c r="M5814" s="24"/>
      <c r="N5814" s="24"/>
      <c r="O5814" s="23"/>
    </row>
    <row r="5815" spans="2:15">
      <c r="B5815"/>
      <c r="D5815"/>
      <c r="E5815"/>
      <c r="F5815"/>
      <c r="G5815"/>
      <c r="H5815"/>
      <c r="I5815" s="24"/>
      <c r="J5815" s="24"/>
      <c r="K5815" s="24"/>
      <c r="L5815" s="24"/>
      <c r="M5815" s="24"/>
      <c r="N5815" s="24"/>
      <c r="O5815" s="23"/>
    </row>
    <row r="5816" spans="2:15">
      <c r="B5816"/>
      <c r="D5816"/>
      <c r="E5816"/>
      <c r="F5816"/>
      <c r="G5816"/>
      <c r="H5816"/>
      <c r="I5816" s="24"/>
      <c r="J5816" s="24"/>
      <c r="K5816" s="24"/>
      <c r="L5816" s="24"/>
      <c r="M5816" s="24"/>
      <c r="N5816" s="24"/>
      <c r="O5816" s="23"/>
    </row>
    <row r="5817" spans="2:15">
      <c r="B5817"/>
      <c r="D5817"/>
      <c r="E5817"/>
      <c r="F5817"/>
      <c r="G5817"/>
      <c r="H5817"/>
      <c r="I5817" s="24"/>
      <c r="J5817" s="24"/>
      <c r="K5817" s="24"/>
      <c r="L5817" s="24"/>
      <c r="M5817" s="24"/>
      <c r="N5817" s="24"/>
      <c r="O5817" s="23"/>
    </row>
    <row r="5818" spans="2:15">
      <c r="B5818"/>
      <c r="D5818"/>
      <c r="E5818"/>
      <c r="F5818"/>
      <c r="G5818"/>
      <c r="H5818"/>
      <c r="I5818" s="24"/>
      <c r="J5818" s="24"/>
      <c r="K5818" s="24"/>
      <c r="L5818" s="24"/>
      <c r="M5818" s="24"/>
      <c r="N5818" s="24"/>
      <c r="O5818" s="23"/>
    </row>
    <row r="5819" spans="2:15">
      <c r="B5819"/>
      <c r="D5819"/>
      <c r="E5819"/>
      <c r="F5819"/>
      <c r="G5819"/>
      <c r="H5819"/>
      <c r="I5819" s="24"/>
      <c r="J5819" s="24"/>
      <c r="K5819" s="24"/>
      <c r="L5819" s="24"/>
      <c r="M5819" s="24"/>
      <c r="N5819" s="24"/>
      <c r="O5819" s="23"/>
    </row>
    <row r="5820" spans="2:15">
      <c r="B5820"/>
      <c r="D5820"/>
      <c r="E5820"/>
      <c r="F5820"/>
      <c r="G5820"/>
      <c r="H5820"/>
      <c r="I5820" s="24"/>
      <c r="J5820" s="24"/>
      <c r="K5820" s="24"/>
      <c r="L5820" s="24"/>
      <c r="M5820" s="24"/>
      <c r="N5820" s="24"/>
      <c r="O5820" s="23"/>
    </row>
    <row r="5821" spans="2:15">
      <c r="B5821"/>
      <c r="D5821"/>
      <c r="E5821"/>
      <c r="F5821"/>
      <c r="G5821"/>
      <c r="H5821"/>
      <c r="I5821" s="24"/>
      <c r="J5821" s="24"/>
      <c r="K5821" s="24"/>
      <c r="L5821" s="24"/>
      <c r="M5821" s="24"/>
      <c r="N5821" s="24"/>
      <c r="O5821" s="23"/>
    </row>
    <row r="5822" spans="2:15">
      <c r="B5822"/>
      <c r="D5822"/>
      <c r="E5822"/>
      <c r="F5822"/>
      <c r="G5822"/>
      <c r="H5822"/>
      <c r="I5822" s="24"/>
      <c r="J5822" s="24"/>
      <c r="K5822" s="24"/>
      <c r="L5822" s="24"/>
      <c r="M5822" s="24"/>
      <c r="N5822" s="24"/>
      <c r="O5822" s="23"/>
    </row>
    <row r="5823" spans="2:15">
      <c r="B5823"/>
      <c r="D5823"/>
      <c r="E5823"/>
      <c r="F5823"/>
      <c r="G5823"/>
      <c r="H5823"/>
      <c r="I5823" s="24"/>
      <c r="J5823" s="24"/>
      <c r="K5823" s="24"/>
      <c r="L5823" s="24"/>
      <c r="M5823" s="24"/>
      <c r="N5823" s="24"/>
      <c r="O5823" s="23"/>
    </row>
    <row r="5824" spans="2:15">
      <c r="B5824"/>
      <c r="D5824"/>
      <c r="E5824"/>
      <c r="F5824"/>
      <c r="G5824"/>
      <c r="H5824"/>
      <c r="I5824" s="24"/>
      <c r="J5824" s="24"/>
      <c r="K5824" s="24"/>
      <c r="L5824" s="24"/>
      <c r="M5824" s="24"/>
      <c r="N5824" s="24"/>
      <c r="O5824" s="23"/>
    </row>
    <row r="5825" spans="2:15">
      <c r="B5825"/>
      <c r="D5825"/>
      <c r="E5825"/>
      <c r="F5825"/>
      <c r="G5825"/>
      <c r="H5825"/>
      <c r="I5825" s="24"/>
      <c r="J5825" s="24"/>
      <c r="K5825" s="24"/>
      <c r="L5825" s="24"/>
      <c r="M5825" s="24"/>
      <c r="N5825" s="24"/>
      <c r="O5825" s="23"/>
    </row>
    <row r="5826" spans="2:15">
      <c r="B5826"/>
      <c r="D5826"/>
      <c r="E5826"/>
      <c r="F5826"/>
      <c r="G5826"/>
      <c r="H5826"/>
      <c r="I5826" s="24"/>
      <c r="J5826" s="24"/>
      <c r="K5826" s="24"/>
      <c r="L5826" s="24"/>
      <c r="M5826" s="24"/>
      <c r="N5826" s="24"/>
      <c r="O5826" s="23"/>
    </row>
    <row r="5827" spans="2:15">
      <c r="B5827"/>
      <c r="D5827"/>
      <c r="E5827"/>
      <c r="F5827"/>
      <c r="G5827"/>
      <c r="H5827"/>
      <c r="I5827" s="24"/>
      <c r="J5827" s="24"/>
      <c r="K5827" s="24"/>
      <c r="L5827" s="24"/>
      <c r="M5827" s="24"/>
      <c r="N5827" s="24"/>
      <c r="O5827" s="23"/>
    </row>
    <row r="5828" spans="2:15">
      <c r="B5828"/>
      <c r="D5828"/>
      <c r="E5828"/>
      <c r="F5828"/>
      <c r="G5828"/>
      <c r="H5828"/>
      <c r="I5828" s="24"/>
      <c r="J5828" s="24"/>
      <c r="K5828" s="24"/>
      <c r="L5828" s="24"/>
      <c r="M5828" s="24"/>
      <c r="N5828" s="24"/>
      <c r="O5828" s="23"/>
    </row>
    <row r="5829" spans="2:15">
      <c r="B5829"/>
      <c r="D5829"/>
      <c r="E5829"/>
      <c r="F5829"/>
      <c r="G5829"/>
      <c r="H5829"/>
      <c r="I5829" s="24"/>
      <c r="J5829" s="24"/>
      <c r="K5829" s="24"/>
      <c r="L5829" s="24"/>
      <c r="M5829" s="24"/>
      <c r="N5829" s="24"/>
      <c r="O5829" s="23"/>
    </row>
    <row r="5830" spans="2:15">
      <c r="B5830"/>
      <c r="D5830"/>
      <c r="E5830"/>
      <c r="F5830"/>
      <c r="G5830"/>
      <c r="H5830"/>
      <c r="I5830" s="24"/>
      <c r="J5830" s="24"/>
      <c r="K5830" s="24"/>
      <c r="L5830" s="24"/>
      <c r="M5830" s="24"/>
      <c r="N5830" s="24"/>
      <c r="O5830" s="23"/>
    </row>
    <row r="5831" spans="2:15">
      <c r="B5831"/>
      <c r="D5831"/>
      <c r="E5831"/>
      <c r="F5831"/>
      <c r="G5831"/>
      <c r="H5831"/>
      <c r="I5831" s="24"/>
      <c r="J5831" s="24"/>
      <c r="K5831" s="24"/>
      <c r="L5831" s="24"/>
      <c r="M5831" s="24"/>
      <c r="N5831" s="24"/>
      <c r="O5831" s="23"/>
    </row>
    <row r="5832" spans="2:15">
      <c r="B5832"/>
      <c r="D5832"/>
      <c r="E5832"/>
      <c r="F5832"/>
      <c r="G5832"/>
      <c r="H5832"/>
      <c r="I5832" s="24"/>
      <c r="J5832" s="24"/>
      <c r="K5832" s="24"/>
      <c r="L5832" s="24"/>
      <c r="M5832" s="24"/>
      <c r="N5832" s="24"/>
      <c r="O5832" s="23"/>
    </row>
    <row r="5833" spans="2:15">
      <c r="B5833"/>
      <c r="D5833"/>
      <c r="E5833"/>
      <c r="F5833"/>
      <c r="G5833"/>
      <c r="H5833"/>
      <c r="I5833" s="24"/>
      <c r="J5833" s="24"/>
      <c r="K5833" s="24"/>
      <c r="L5833" s="24"/>
      <c r="M5833" s="24"/>
      <c r="N5833" s="24"/>
      <c r="O5833" s="23"/>
    </row>
    <row r="5834" spans="2:15">
      <c r="B5834"/>
      <c r="D5834"/>
      <c r="E5834"/>
      <c r="F5834"/>
      <c r="G5834"/>
      <c r="H5834"/>
      <c r="I5834" s="24"/>
      <c r="J5834" s="24"/>
      <c r="K5834" s="24"/>
      <c r="L5834" s="24"/>
      <c r="M5834" s="24"/>
      <c r="N5834" s="24"/>
      <c r="O5834" s="23"/>
    </row>
    <row r="5835" spans="2:15">
      <c r="B5835"/>
      <c r="D5835"/>
      <c r="E5835"/>
      <c r="F5835"/>
      <c r="G5835"/>
      <c r="H5835"/>
      <c r="I5835" s="24"/>
      <c r="J5835" s="24"/>
      <c r="K5835" s="24"/>
      <c r="L5835" s="24"/>
      <c r="M5835" s="24"/>
      <c r="N5835" s="24"/>
      <c r="O5835" s="23"/>
    </row>
    <row r="5836" spans="2:15">
      <c r="B5836"/>
      <c r="D5836"/>
      <c r="E5836"/>
      <c r="F5836"/>
      <c r="G5836"/>
      <c r="H5836"/>
      <c r="I5836" s="24"/>
      <c r="J5836" s="24"/>
      <c r="K5836" s="24"/>
      <c r="L5836" s="24"/>
      <c r="M5836" s="24"/>
      <c r="N5836" s="24"/>
      <c r="O5836" s="23"/>
    </row>
    <row r="5837" spans="2:15">
      <c r="B5837"/>
      <c r="D5837"/>
      <c r="E5837"/>
      <c r="F5837"/>
      <c r="G5837"/>
      <c r="H5837"/>
      <c r="I5837" s="24"/>
      <c r="J5837" s="24"/>
      <c r="K5837" s="24"/>
      <c r="L5837" s="24"/>
      <c r="M5837" s="24"/>
      <c r="N5837" s="24"/>
      <c r="O5837" s="23"/>
    </row>
    <row r="5838" spans="2:15">
      <c r="B5838"/>
      <c r="D5838"/>
      <c r="E5838"/>
      <c r="F5838"/>
      <c r="G5838"/>
      <c r="H5838"/>
      <c r="I5838" s="24"/>
      <c r="J5838" s="24"/>
      <c r="K5838" s="24"/>
      <c r="L5838" s="24"/>
      <c r="M5838" s="24"/>
      <c r="N5838" s="24"/>
      <c r="O5838" s="23"/>
    </row>
    <row r="5839" spans="2:15">
      <c r="B5839"/>
      <c r="D5839"/>
      <c r="E5839"/>
      <c r="F5839"/>
      <c r="G5839"/>
      <c r="H5839"/>
      <c r="I5839" s="24"/>
      <c r="J5839" s="24"/>
      <c r="K5839" s="24"/>
      <c r="L5839" s="24"/>
      <c r="M5839" s="24"/>
      <c r="N5839" s="24"/>
      <c r="O5839" s="23"/>
    </row>
    <row r="5840" spans="2:15">
      <c r="B5840"/>
      <c r="D5840"/>
      <c r="E5840"/>
      <c r="F5840"/>
      <c r="G5840"/>
      <c r="H5840"/>
      <c r="I5840" s="24"/>
      <c r="J5840" s="24"/>
      <c r="K5840" s="24"/>
      <c r="L5840" s="24"/>
      <c r="M5840" s="24"/>
      <c r="N5840" s="24"/>
      <c r="O5840" s="23"/>
    </row>
    <row r="5841" spans="2:15">
      <c r="B5841"/>
      <c r="D5841"/>
      <c r="E5841"/>
      <c r="F5841"/>
      <c r="G5841"/>
      <c r="H5841"/>
      <c r="I5841" s="24"/>
      <c r="J5841" s="24"/>
      <c r="K5841" s="24"/>
      <c r="L5841" s="24"/>
      <c r="M5841" s="24"/>
      <c r="N5841" s="24"/>
      <c r="O5841" s="23"/>
    </row>
    <row r="5842" spans="2:15">
      <c r="B5842"/>
      <c r="D5842"/>
      <c r="E5842"/>
      <c r="F5842"/>
      <c r="G5842"/>
      <c r="H5842"/>
      <c r="I5842" s="24"/>
      <c r="J5842" s="24"/>
      <c r="K5842" s="24"/>
      <c r="L5842" s="24"/>
      <c r="M5842" s="24"/>
      <c r="N5842" s="24"/>
      <c r="O5842" s="23"/>
    </row>
    <row r="5843" spans="2:15">
      <c r="B5843"/>
      <c r="D5843"/>
      <c r="E5843"/>
      <c r="F5843"/>
      <c r="G5843"/>
      <c r="H5843"/>
      <c r="I5843" s="24"/>
      <c r="J5843" s="24"/>
      <c r="K5843" s="24"/>
      <c r="L5843" s="24"/>
      <c r="M5843" s="24"/>
      <c r="N5843" s="24"/>
      <c r="O5843" s="23"/>
    </row>
    <row r="5844" spans="2:15">
      <c r="B5844"/>
      <c r="D5844"/>
      <c r="E5844"/>
      <c r="F5844"/>
      <c r="G5844"/>
      <c r="H5844"/>
      <c r="I5844" s="24"/>
      <c r="J5844" s="24"/>
      <c r="K5844" s="24"/>
      <c r="L5844" s="24"/>
      <c r="M5844" s="24"/>
      <c r="N5844" s="24"/>
      <c r="O5844" s="23"/>
    </row>
    <row r="5845" spans="2:15">
      <c r="B5845"/>
      <c r="D5845"/>
      <c r="E5845"/>
      <c r="F5845"/>
      <c r="G5845"/>
      <c r="H5845"/>
      <c r="I5845" s="24"/>
      <c r="J5845" s="24"/>
      <c r="K5845" s="24"/>
      <c r="L5845" s="24"/>
      <c r="M5845" s="24"/>
      <c r="N5845" s="24"/>
      <c r="O5845" s="23"/>
    </row>
    <row r="5846" spans="2:15">
      <c r="B5846"/>
      <c r="D5846"/>
      <c r="E5846"/>
      <c r="F5846"/>
      <c r="G5846"/>
      <c r="H5846"/>
      <c r="I5846" s="24"/>
      <c r="J5846" s="24"/>
      <c r="K5846" s="24"/>
      <c r="L5846" s="24"/>
      <c r="M5846" s="24"/>
      <c r="N5846" s="24"/>
      <c r="O5846" s="23"/>
    </row>
    <row r="5847" spans="2:15">
      <c r="B5847"/>
      <c r="D5847"/>
      <c r="E5847"/>
      <c r="F5847"/>
      <c r="G5847"/>
      <c r="H5847"/>
      <c r="I5847" s="24"/>
      <c r="J5847" s="24"/>
      <c r="K5847" s="24"/>
      <c r="L5847" s="24"/>
      <c r="M5847" s="24"/>
      <c r="N5847" s="24"/>
      <c r="O5847" s="23"/>
    </row>
    <row r="5848" spans="2:15">
      <c r="B5848"/>
      <c r="D5848"/>
      <c r="E5848"/>
      <c r="F5848"/>
      <c r="G5848"/>
      <c r="H5848"/>
      <c r="I5848" s="24"/>
      <c r="J5848" s="24"/>
      <c r="K5848" s="24"/>
      <c r="L5848" s="24"/>
      <c r="M5848" s="24"/>
      <c r="N5848" s="24"/>
      <c r="O5848" s="23"/>
    </row>
    <row r="5849" spans="2:15">
      <c r="B5849"/>
      <c r="D5849"/>
      <c r="E5849"/>
      <c r="F5849"/>
      <c r="G5849"/>
      <c r="H5849"/>
      <c r="I5849" s="24"/>
      <c r="J5849" s="24"/>
      <c r="K5849" s="24"/>
      <c r="L5849" s="24"/>
      <c r="M5849" s="24"/>
      <c r="N5849" s="24"/>
      <c r="O5849" s="23"/>
    </row>
    <row r="5850" spans="2:15">
      <c r="B5850"/>
      <c r="D5850"/>
      <c r="E5850"/>
      <c r="F5850"/>
      <c r="G5850"/>
      <c r="H5850"/>
      <c r="I5850" s="24"/>
      <c r="J5850" s="24"/>
      <c r="K5850" s="24"/>
      <c r="L5850" s="24"/>
      <c r="M5850" s="24"/>
      <c r="N5850" s="24"/>
      <c r="O5850" s="23"/>
    </row>
    <row r="5851" spans="2:15">
      <c r="B5851"/>
      <c r="D5851"/>
      <c r="E5851"/>
      <c r="F5851"/>
      <c r="G5851"/>
      <c r="H5851"/>
      <c r="I5851" s="24"/>
      <c r="J5851" s="24"/>
      <c r="K5851" s="24"/>
      <c r="L5851" s="24"/>
      <c r="M5851" s="24"/>
      <c r="N5851" s="24"/>
      <c r="O5851" s="23"/>
    </row>
    <row r="5852" spans="2:15">
      <c r="B5852"/>
      <c r="D5852"/>
      <c r="E5852"/>
      <c r="F5852"/>
      <c r="G5852"/>
      <c r="H5852"/>
      <c r="I5852" s="24"/>
      <c r="J5852" s="24"/>
      <c r="K5852" s="24"/>
      <c r="L5852" s="24"/>
      <c r="M5852" s="24"/>
      <c r="N5852" s="24"/>
      <c r="O5852" s="23"/>
    </row>
    <row r="5853" spans="2:15">
      <c r="B5853"/>
      <c r="D5853"/>
      <c r="E5853"/>
      <c r="F5853"/>
      <c r="G5853"/>
      <c r="H5853"/>
      <c r="I5853" s="24"/>
      <c r="J5853" s="24"/>
      <c r="K5853" s="24"/>
      <c r="L5853" s="24"/>
      <c r="M5853" s="24"/>
      <c r="N5853" s="24"/>
      <c r="O5853" s="23"/>
    </row>
    <row r="5854" spans="2:15">
      <c r="B5854"/>
      <c r="D5854"/>
      <c r="E5854"/>
      <c r="F5854"/>
      <c r="G5854"/>
      <c r="H5854"/>
      <c r="I5854" s="24"/>
      <c r="J5854" s="24"/>
      <c r="K5854" s="24"/>
      <c r="L5854" s="24"/>
      <c r="M5854" s="24"/>
      <c r="N5854" s="24"/>
      <c r="O5854" s="23"/>
    </row>
    <row r="5855" spans="2:15">
      <c r="B5855"/>
      <c r="D5855"/>
      <c r="E5855"/>
      <c r="F5855"/>
      <c r="G5855"/>
      <c r="H5855"/>
      <c r="I5855" s="24"/>
      <c r="J5855" s="24"/>
      <c r="K5855" s="24"/>
      <c r="L5855" s="24"/>
      <c r="M5855" s="24"/>
      <c r="N5855" s="24"/>
      <c r="O5855" s="23"/>
    </row>
    <row r="5856" spans="2:15">
      <c r="B5856"/>
      <c r="D5856"/>
      <c r="E5856"/>
      <c r="F5856"/>
      <c r="G5856"/>
      <c r="H5856"/>
      <c r="I5856" s="24"/>
      <c r="J5856" s="24"/>
      <c r="K5856" s="24"/>
      <c r="L5856" s="24"/>
      <c r="M5856" s="24"/>
      <c r="N5856" s="24"/>
      <c r="O5856" s="23"/>
    </row>
    <row r="5857" spans="2:15">
      <c r="B5857"/>
      <c r="D5857"/>
      <c r="E5857"/>
      <c r="F5857"/>
      <c r="G5857"/>
      <c r="H5857"/>
      <c r="I5857" s="24"/>
      <c r="J5857" s="24"/>
      <c r="K5857" s="24"/>
      <c r="L5857" s="24"/>
      <c r="M5857" s="24"/>
      <c r="N5857" s="24"/>
      <c r="O5857" s="23"/>
    </row>
    <row r="5858" spans="2:15">
      <c r="B5858"/>
      <c r="D5858"/>
      <c r="E5858"/>
      <c r="F5858"/>
      <c r="G5858"/>
      <c r="H5858"/>
      <c r="I5858" s="24"/>
      <c r="J5858" s="24"/>
      <c r="K5858" s="24"/>
      <c r="L5858" s="24"/>
      <c r="M5858" s="24"/>
      <c r="N5858" s="24"/>
      <c r="O5858" s="23"/>
    </row>
    <row r="5859" spans="2:15">
      <c r="B5859"/>
      <c r="D5859"/>
      <c r="E5859"/>
      <c r="F5859"/>
      <c r="G5859"/>
      <c r="H5859"/>
      <c r="I5859" s="24"/>
      <c r="J5859" s="24"/>
      <c r="K5859" s="24"/>
      <c r="L5859" s="24"/>
      <c r="M5859" s="24"/>
      <c r="N5859" s="24"/>
      <c r="O5859" s="23"/>
    </row>
    <row r="5860" spans="2:15">
      <c r="B5860"/>
      <c r="D5860"/>
      <c r="E5860"/>
      <c r="F5860"/>
      <c r="G5860"/>
      <c r="H5860"/>
      <c r="I5860" s="24"/>
      <c r="J5860" s="24"/>
      <c r="K5860" s="24"/>
      <c r="L5860" s="24"/>
      <c r="M5860" s="24"/>
      <c r="N5860" s="24"/>
      <c r="O5860" s="23"/>
    </row>
    <row r="5861" spans="2:15">
      <c r="B5861"/>
      <c r="D5861"/>
      <c r="E5861"/>
      <c r="F5861"/>
      <c r="G5861"/>
      <c r="H5861"/>
      <c r="I5861" s="24"/>
      <c r="J5861" s="24"/>
      <c r="K5861" s="24"/>
      <c r="L5861" s="24"/>
      <c r="M5861" s="24"/>
      <c r="N5861" s="24"/>
      <c r="O5861" s="23"/>
    </row>
    <row r="5862" spans="2:15">
      <c r="B5862"/>
      <c r="D5862"/>
      <c r="E5862"/>
      <c r="F5862"/>
      <c r="G5862"/>
      <c r="H5862"/>
      <c r="I5862" s="24"/>
      <c r="J5862" s="24"/>
      <c r="K5862" s="24"/>
      <c r="L5862" s="24"/>
      <c r="M5862" s="24"/>
      <c r="N5862" s="24"/>
      <c r="O5862" s="23"/>
    </row>
    <row r="5863" spans="2:15">
      <c r="B5863"/>
      <c r="D5863"/>
      <c r="E5863"/>
      <c r="F5863"/>
      <c r="G5863"/>
      <c r="H5863"/>
      <c r="I5863" s="24"/>
      <c r="J5863" s="24"/>
      <c r="K5863" s="24"/>
      <c r="L5863" s="24"/>
      <c r="M5863" s="24"/>
      <c r="N5863" s="24"/>
      <c r="O5863" s="23"/>
    </row>
    <row r="5864" spans="2:15">
      <c r="B5864"/>
      <c r="D5864"/>
      <c r="E5864"/>
      <c r="F5864"/>
      <c r="G5864"/>
      <c r="H5864"/>
      <c r="I5864" s="24"/>
      <c r="J5864" s="24"/>
      <c r="K5864" s="24"/>
      <c r="L5864" s="24"/>
      <c r="M5864" s="24"/>
      <c r="N5864" s="24"/>
      <c r="O5864" s="23"/>
    </row>
    <row r="5865" spans="2:15">
      <c r="B5865"/>
      <c r="D5865"/>
      <c r="E5865"/>
      <c r="F5865"/>
      <c r="G5865"/>
      <c r="H5865"/>
      <c r="I5865" s="24"/>
      <c r="J5865" s="24"/>
      <c r="K5865" s="24"/>
      <c r="L5865" s="24"/>
      <c r="M5865" s="24"/>
      <c r="N5865" s="24"/>
      <c r="O5865" s="23"/>
    </row>
    <row r="5866" spans="2:15">
      <c r="B5866"/>
      <c r="D5866"/>
      <c r="E5866"/>
      <c r="F5866"/>
      <c r="G5866"/>
      <c r="H5866"/>
      <c r="I5866" s="24"/>
      <c r="J5866" s="24"/>
      <c r="K5866" s="24"/>
      <c r="L5866" s="24"/>
      <c r="M5866" s="24"/>
      <c r="N5866" s="24"/>
      <c r="O5866" s="23"/>
    </row>
    <row r="5867" spans="2:15">
      <c r="B5867"/>
      <c r="D5867"/>
      <c r="E5867"/>
      <c r="F5867"/>
      <c r="G5867"/>
      <c r="H5867"/>
      <c r="I5867" s="24"/>
      <c r="J5867" s="24"/>
      <c r="K5867" s="24"/>
      <c r="L5867" s="24"/>
      <c r="M5867" s="24"/>
      <c r="N5867" s="24"/>
      <c r="O5867" s="23"/>
    </row>
    <row r="5868" spans="2:15">
      <c r="B5868"/>
      <c r="D5868"/>
      <c r="E5868"/>
      <c r="F5868"/>
      <c r="G5868"/>
      <c r="H5868"/>
      <c r="I5868" s="24"/>
      <c r="J5868" s="24"/>
      <c r="K5868" s="24"/>
      <c r="L5868" s="24"/>
      <c r="M5868" s="24"/>
      <c r="N5868" s="24"/>
      <c r="O5868" s="23"/>
    </row>
    <row r="5869" spans="2:15">
      <c r="B5869"/>
      <c r="D5869"/>
      <c r="E5869"/>
      <c r="F5869"/>
      <c r="G5869"/>
      <c r="H5869"/>
      <c r="I5869" s="24"/>
      <c r="J5869" s="24"/>
      <c r="K5869" s="24"/>
      <c r="L5869" s="24"/>
      <c r="M5869" s="24"/>
      <c r="N5869" s="24"/>
      <c r="O5869" s="23"/>
    </row>
    <row r="5870" spans="2:15">
      <c r="B5870"/>
      <c r="D5870"/>
      <c r="E5870"/>
      <c r="F5870"/>
      <c r="G5870"/>
      <c r="H5870"/>
      <c r="I5870" s="24"/>
      <c r="J5870" s="24"/>
      <c r="K5870" s="24"/>
      <c r="L5870" s="24"/>
      <c r="M5870" s="24"/>
      <c r="N5870" s="24"/>
      <c r="O5870" s="23"/>
    </row>
    <row r="5871" spans="2:15">
      <c r="B5871"/>
      <c r="D5871"/>
      <c r="E5871"/>
      <c r="F5871"/>
      <c r="G5871"/>
      <c r="H5871"/>
      <c r="I5871" s="24"/>
      <c r="J5871" s="24"/>
      <c r="K5871" s="24"/>
      <c r="L5871" s="24"/>
      <c r="M5871" s="24"/>
      <c r="N5871" s="24"/>
      <c r="O5871" s="23"/>
    </row>
    <row r="5872" spans="2:15">
      <c r="B5872"/>
      <c r="D5872"/>
      <c r="E5872"/>
      <c r="F5872"/>
      <c r="G5872"/>
      <c r="H5872"/>
      <c r="I5872" s="24"/>
      <c r="J5872" s="24"/>
      <c r="K5872" s="24"/>
      <c r="L5872" s="24"/>
      <c r="M5872" s="24"/>
      <c r="N5872" s="24"/>
      <c r="O5872" s="23"/>
    </row>
    <row r="5873" spans="2:15">
      <c r="B5873"/>
      <c r="D5873"/>
      <c r="E5873"/>
      <c r="F5873"/>
      <c r="G5873"/>
      <c r="H5873"/>
      <c r="I5873" s="24"/>
      <c r="J5873" s="24"/>
      <c r="K5873" s="24"/>
      <c r="L5873" s="24"/>
      <c r="M5873" s="24"/>
      <c r="N5873" s="24"/>
      <c r="O5873" s="23"/>
    </row>
    <row r="5874" spans="2:15">
      <c r="B5874"/>
      <c r="D5874"/>
      <c r="E5874"/>
      <c r="F5874"/>
      <c r="G5874"/>
      <c r="H5874"/>
      <c r="I5874" s="24"/>
      <c r="J5874" s="24"/>
      <c r="K5874" s="24"/>
      <c r="L5874" s="24"/>
      <c r="M5874" s="24"/>
      <c r="N5874" s="24"/>
      <c r="O5874" s="23"/>
    </row>
    <row r="5875" spans="2:15">
      <c r="B5875"/>
      <c r="D5875"/>
      <c r="E5875"/>
      <c r="F5875"/>
      <c r="G5875"/>
      <c r="H5875"/>
      <c r="I5875" s="24"/>
      <c r="J5875" s="24"/>
      <c r="K5875" s="24"/>
      <c r="L5875" s="24"/>
      <c r="M5875" s="24"/>
      <c r="N5875" s="24"/>
      <c r="O5875" s="23"/>
    </row>
    <row r="5876" spans="2:15">
      <c r="B5876"/>
      <c r="D5876"/>
      <c r="E5876"/>
      <c r="F5876"/>
      <c r="G5876"/>
      <c r="H5876"/>
      <c r="I5876" s="24"/>
      <c r="J5876" s="24"/>
      <c r="K5876" s="24"/>
      <c r="L5876" s="24"/>
      <c r="M5876" s="24"/>
      <c r="N5876" s="24"/>
      <c r="O5876" s="23"/>
    </row>
    <row r="5877" spans="2:15">
      <c r="B5877"/>
      <c r="D5877"/>
      <c r="E5877"/>
      <c r="F5877"/>
      <c r="G5877"/>
      <c r="H5877"/>
      <c r="I5877" s="24"/>
      <c r="J5877" s="24"/>
      <c r="K5877" s="24"/>
      <c r="L5877" s="24"/>
      <c r="M5877" s="24"/>
      <c r="N5877" s="24"/>
      <c r="O5877" s="23"/>
    </row>
    <row r="5878" spans="2:15">
      <c r="B5878"/>
      <c r="D5878"/>
      <c r="E5878"/>
      <c r="F5878"/>
      <c r="G5878"/>
      <c r="H5878"/>
      <c r="I5878" s="24"/>
      <c r="J5878" s="24"/>
      <c r="K5878" s="24"/>
      <c r="L5878" s="24"/>
      <c r="M5878" s="24"/>
      <c r="N5878" s="24"/>
      <c r="O5878" s="23"/>
    </row>
    <row r="5879" spans="2:15">
      <c r="B5879"/>
      <c r="D5879"/>
      <c r="E5879"/>
      <c r="F5879"/>
      <c r="G5879"/>
      <c r="H5879"/>
      <c r="I5879" s="24"/>
      <c r="J5879" s="24"/>
      <c r="K5879" s="24"/>
      <c r="L5879" s="24"/>
      <c r="M5879" s="24"/>
      <c r="N5879" s="24"/>
      <c r="O5879" s="23"/>
    </row>
    <row r="5880" spans="2:15">
      <c r="B5880"/>
      <c r="D5880"/>
      <c r="E5880"/>
      <c r="F5880"/>
      <c r="G5880"/>
      <c r="H5880"/>
      <c r="I5880" s="24"/>
      <c r="J5880" s="24"/>
      <c r="K5880" s="24"/>
      <c r="L5880" s="24"/>
      <c r="M5880" s="24"/>
      <c r="N5880" s="24"/>
      <c r="O5880" s="23"/>
    </row>
    <row r="5881" spans="2:15">
      <c r="B5881"/>
      <c r="D5881"/>
      <c r="E5881"/>
      <c r="F5881"/>
      <c r="G5881"/>
      <c r="H5881"/>
      <c r="I5881" s="24"/>
      <c r="J5881" s="24"/>
      <c r="K5881" s="24"/>
      <c r="L5881" s="24"/>
      <c r="M5881" s="24"/>
      <c r="N5881" s="24"/>
      <c r="O5881" s="23"/>
    </row>
    <row r="5882" spans="2:15">
      <c r="B5882"/>
      <c r="D5882"/>
      <c r="E5882"/>
      <c r="F5882"/>
      <c r="G5882"/>
      <c r="H5882"/>
      <c r="I5882" s="24"/>
      <c r="J5882" s="24"/>
      <c r="K5882" s="24"/>
      <c r="L5882" s="24"/>
      <c r="M5882" s="24"/>
      <c r="N5882" s="24"/>
      <c r="O5882" s="23"/>
    </row>
    <row r="5883" spans="2:15">
      <c r="B5883"/>
      <c r="D5883"/>
      <c r="E5883"/>
      <c r="F5883"/>
      <c r="G5883"/>
      <c r="H5883"/>
      <c r="I5883" s="24"/>
      <c r="J5883" s="24"/>
      <c r="K5883" s="24"/>
      <c r="L5883" s="24"/>
      <c r="M5883" s="24"/>
      <c r="N5883" s="24"/>
      <c r="O5883" s="23"/>
    </row>
    <row r="5884" spans="2:15">
      <c r="B5884"/>
      <c r="D5884"/>
      <c r="E5884"/>
      <c r="F5884"/>
      <c r="G5884"/>
      <c r="H5884"/>
      <c r="I5884" s="24"/>
      <c r="J5884" s="24"/>
      <c r="K5884" s="24"/>
      <c r="L5884" s="24"/>
      <c r="M5884" s="24"/>
      <c r="N5884" s="24"/>
      <c r="O5884" s="23"/>
    </row>
    <row r="5885" spans="2:15">
      <c r="B5885"/>
      <c r="D5885"/>
      <c r="E5885"/>
      <c r="F5885"/>
      <c r="G5885"/>
      <c r="H5885"/>
      <c r="I5885" s="24"/>
      <c r="J5885" s="24"/>
      <c r="K5885" s="24"/>
      <c r="L5885" s="24"/>
      <c r="M5885" s="24"/>
      <c r="N5885" s="24"/>
      <c r="O5885" s="23"/>
    </row>
    <row r="5886" spans="2:15">
      <c r="B5886"/>
      <c r="D5886"/>
      <c r="E5886"/>
      <c r="F5886"/>
      <c r="G5886"/>
      <c r="H5886"/>
      <c r="I5886" s="24"/>
      <c r="J5886" s="24"/>
      <c r="K5886" s="24"/>
      <c r="L5886" s="24"/>
      <c r="M5886" s="24"/>
      <c r="N5886" s="24"/>
      <c r="O5886" s="23"/>
    </row>
    <row r="5887" spans="2:15">
      <c r="B5887"/>
      <c r="D5887"/>
      <c r="E5887"/>
      <c r="F5887"/>
      <c r="G5887"/>
      <c r="H5887"/>
      <c r="I5887" s="24"/>
      <c r="J5887" s="24"/>
      <c r="K5887" s="24"/>
      <c r="L5887" s="24"/>
      <c r="M5887" s="24"/>
      <c r="N5887" s="24"/>
      <c r="O5887" s="23"/>
    </row>
    <row r="5888" spans="2:15">
      <c r="B5888"/>
      <c r="D5888"/>
      <c r="E5888"/>
      <c r="F5888"/>
      <c r="G5888"/>
      <c r="H5888"/>
      <c r="I5888" s="24"/>
      <c r="J5888" s="24"/>
      <c r="K5888" s="24"/>
      <c r="L5888" s="24"/>
      <c r="M5888" s="24"/>
      <c r="N5888" s="24"/>
      <c r="O5888" s="23"/>
    </row>
    <row r="5889" spans="2:15">
      <c r="B5889"/>
      <c r="D5889"/>
      <c r="E5889"/>
      <c r="F5889"/>
      <c r="G5889"/>
      <c r="H5889"/>
      <c r="I5889" s="24"/>
      <c r="J5889" s="24"/>
      <c r="K5889" s="24"/>
      <c r="L5889" s="24"/>
      <c r="M5889" s="24"/>
      <c r="N5889" s="24"/>
      <c r="O5889" s="23"/>
    </row>
    <row r="5890" spans="2:15">
      <c r="B5890"/>
      <c r="D5890"/>
      <c r="E5890"/>
      <c r="F5890"/>
      <c r="G5890"/>
      <c r="H5890"/>
      <c r="I5890" s="24"/>
      <c r="J5890" s="24"/>
      <c r="K5890" s="24"/>
      <c r="L5890" s="24"/>
      <c r="M5890" s="24"/>
      <c r="N5890" s="24"/>
      <c r="O5890" s="23"/>
    </row>
    <row r="5891" spans="2:15">
      <c r="B5891"/>
      <c r="D5891"/>
      <c r="E5891"/>
      <c r="F5891"/>
      <c r="G5891"/>
      <c r="H5891"/>
      <c r="I5891" s="24"/>
      <c r="J5891" s="24"/>
      <c r="K5891" s="24"/>
      <c r="L5891" s="24"/>
      <c r="M5891" s="24"/>
      <c r="N5891" s="24"/>
      <c r="O5891" s="23"/>
    </row>
    <row r="5892" spans="2:15">
      <c r="B5892"/>
      <c r="D5892"/>
      <c r="E5892"/>
      <c r="F5892"/>
      <c r="G5892"/>
      <c r="H5892"/>
      <c r="I5892" s="24"/>
      <c r="J5892" s="24"/>
      <c r="K5892" s="24"/>
      <c r="L5892" s="24"/>
      <c r="M5892" s="24"/>
      <c r="N5892" s="24"/>
      <c r="O5892" s="23"/>
    </row>
    <row r="5893" spans="2:15">
      <c r="B5893"/>
      <c r="D5893"/>
      <c r="E5893"/>
      <c r="F5893"/>
      <c r="G5893"/>
      <c r="H5893"/>
      <c r="I5893" s="24"/>
      <c r="J5893" s="24"/>
      <c r="K5893" s="24"/>
      <c r="L5893" s="24"/>
      <c r="M5893" s="24"/>
      <c r="N5893" s="24"/>
      <c r="O5893" s="23"/>
    </row>
    <row r="5894" spans="2:15">
      <c r="B5894"/>
      <c r="D5894"/>
      <c r="E5894"/>
      <c r="F5894"/>
      <c r="G5894"/>
      <c r="H5894"/>
      <c r="I5894" s="24"/>
      <c r="J5894" s="24"/>
      <c r="K5894" s="24"/>
      <c r="L5894" s="24"/>
      <c r="M5894" s="24"/>
      <c r="N5894" s="24"/>
      <c r="O5894" s="23"/>
    </row>
    <row r="5895" spans="2:15">
      <c r="B5895"/>
      <c r="D5895"/>
      <c r="E5895"/>
      <c r="F5895"/>
      <c r="G5895"/>
      <c r="H5895"/>
      <c r="I5895" s="24"/>
      <c r="J5895" s="24"/>
      <c r="K5895" s="24"/>
      <c r="L5895" s="24"/>
      <c r="M5895" s="24"/>
      <c r="N5895" s="24"/>
      <c r="O5895" s="23"/>
    </row>
    <row r="5896" spans="2:15">
      <c r="B5896"/>
      <c r="D5896"/>
      <c r="E5896"/>
      <c r="F5896"/>
      <c r="G5896"/>
      <c r="H5896"/>
      <c r="I5896" s="24"/>
      <c r="J5896" s="24"/>
      <c r="K5896" s="24"/>
      <c r="L5896" s="24"/>
      <c r="M5896" s="24"/>
      <c r="N5896" s="24"/>
      <c r="O5896" s="23"/>
    </row>
    <row r="5897" spans="2:15">
      <c r="B5897"/>
      <c r="D5897"/>
      <c r="E5897"/>
      <c r="F5897"/>
      <c r="G5897"/>
      <c r="H5897"/>
      <c r="I5897" s="24"/>
      <c r="J5897" s="24"/>
      <c r="K5897" s="24"/>
      <c r="L5897" s="24"/>
      <c r="M5897" s="24"/>
      <c r="N5897" s="24"/>
      <c r="O5897" s="23"/>
    </row>
    <row r="5898" spans="2:15">
      <c r="B5898"/>
      <c r="D5898"/>
      <c r="E5898"/>
      <c r="F5898"/>
      <c r="G5898"/>
      <c r="H5898"/>
      <c r="I5898" s="24"/>
      <c r="J5898" s="24"/>
      <c r="K5898" s="24"/>
      <c r="L5898" s="24"/>
      <c r="M5898" s="24"/>
      <c r="N5898" s="24"/>
      <c r="O5898" s="23"/>
    </row>
    <row r="5899" spans="2:15">
      <c r="B5899"/>
      <c r="D5899"/>
      <c r="E5899"/>
      <c r="F5899"/>
      <c r="G5899"/>
      <c r="H5899"/>
      <c r="I5899" s="24"/>
      <c r="J5899" s="24"/>
      <c r="K5899" s="24"/>
      <c r="L5899" s="24"/>
      <c r="M5899" s="24"/>
      <c r="N5899" s="24"/>
      <c r="O5899" s="23"/>
    </row>
    <row r="5900" spans="2:15">
      <c r="B5900"/>
      <c r="D5900"/>
      <c r="E5900"/>
      <c r="F5900"/>
      <c r="G5900"/>
      <c r="H5900"/>
      <c r="I5900" s="24"/>
      <c r="J5900" s="24"/>
      <c r="K5900" s="24"/>
      <c r="L5900" s="24"/>
      <c r="M5900" s="24"/>
      <c r="N5900" s="24"/>
      <c r="O5900" s="23"/>
    </row>
    <row r="5901" spans="2:15">
      <c r="B5901"/>
      <c r="D5901"/>
      <c r="E5901"/>
      <c r="F5901"/>
      <c r="G5901"/>
      <c r="H5901"/>
      <c r="I5901" s="24"/>
      <c r="J5901" s="24"/>
      <c r="K5901" s="24"/>
      <c r="L5901" s="24"/>
      <c r="M5901" s="24"/>
      <c r="N5901" s="24"/>
      <c r="O5901" s="23"/>
    </row>
    <row r="5902" spans="2:15">
      <c r="B5902"/>
      <c r="D5902"/>
      <c r="E5902"/>
      <c r="F5902"/>
      <c r="G5902"/>
      <c r="H5902"/>
      <c r="I5902" s="24"/>
      <c r="J5902" s="24"/>
      <c r="K5902" s="24"/>
      <c r="L5902" s="24"/>
      <c r="M5902" s="24"/>
      <c r="N5902" s="24"/>
      <c r="O5902" s="23"/>
    </row>
    <row r="5903" spans="2:15">
      <c r="B5903"/>
      <c r="D5903"/>
      <c r="E5903"/>
      <c r="F5903"/>
      <c r="G5903"/>
      <c r="H5903"/>
      <c r="I5903" s="24"/>
      <c r="J5903" s="24"/>
      <c r="K5903" s="24"/>
      <c r="L5903" s="24"/>
      <c r="M5903" s="24"/>
      <c r="N5903" s="24"/>
      <c r="O5903" s="23"/>
    </row>
    <row r="5904" spans="2:15">
      <c r="B5904"/>
      <c r="D5904"/>
      <c r="E5904"/>
      <c r="F5904"/>
      <c r="G5904"/>
      <c r="H5904"/>
      <c r="I5904" s="24"/>
      <c r="J5904" s="24"/>
      <c r="K5904" s="24"/>
      <c r="L5904" s="24"/>
      <c r="M5904" s="24"/>
      <c r="N5904" s="24"/>
      <c r="O5904" s="23"/>
    </row>
    <row r="5905" spans="2:15">
      <c r="B5905"/>
      <c r="D5905"/>
      <c r="E5905"/>
      <c r="F5905"/>
      <c r="G5905"/>
      <c r="H5905"/>
      <c r="I5905" s="24"/>
      <c r="J5905" s="24"/>
      <c r="K5905" s="24"/>
      <c r="L5905" s="24"/>
      <c r="M5905" s="24"/>
      <c r="N5905" s="24"/>
      <c r="O5905" s="23"/>
    </row>
    <row r="5906" spans="2:15">
      <c r="B5906"/>
      <c r="D5906"/>
      <c r="E5906"/>
      <c r="F5906"/>
      <c r="G5906"/>
      <c r="H5906"/>
      <c r="I5906" s="24"/>
      <c r="J5906" s="24"/>
      <c r="K5906" s="24"/>
      <c r="L5906" s="24"/>
      <c r="M5906" s="24"/>
      <c r="N5906" s="24"/>
      <c r="O5906" s="23"/>
    </row>
    <row r="5907" spans="2:15">
      <c r="B5907"/>
      <c r="D5907"/>
      <c r="E5907"/>
      <c r="F5907"/>
      <c r="G5907"/>
      <c r="H5907"/>
      <c r="I5907" s="24"/>
      <c r="J5907" s="24"/>
      <c r="K5907" s="24"/>
      <c r="L5907" s="24"/>
      <c r="M5907" s="24"/>
      <c r="N5907" s="24"/>
      <c r="O5907" s="23"/>
    </row>
    <row r="5908" spans="2:15">
      <c r="B5908"/>
      <c r="D5908"/>
      <c r="E5908"/>
      <c r="F5908"/>
      <c r="G5908"/>
      <c r="H5908"/>
      <c r="I5908" s="24"/>
      <c r="J5908" s="24"/>
      <c r="K5908" s="24"/>
      <c r="L5908" s="24"/>
      <c r="M5908" s="24"/>
      <c r="N5908" s="24"/>
      <c r="O5908" s="23"/>
    </row>
    <row r="5909" spans="2:15">
      <c r="B5909"/>
      <c r="D5909"/>
      <c r="E5909"/>
      <c r="F5909"/>
      <c r="G5909"/>
      <c r="H5909"/>
      <c r="I5909" s="24"/>
      <c r="J5909" s="24"/>
      <c r="K5909" s="24"/>
      <c r="L5909" s="24"/>
      <c r="M5909" s="24"/>
      <c r="N5909" s="24"/>
      <c r="O5909" s="23"/>
    </row>
    <row r="5910" spans="2:15">
      <c r="B5910"/>
      <c r="D5910"/>
      <c r="E5910"/>
      <c r="F5910"/>
      <c r="G5910"/>
      <c r="H5910"/>
      <c r="I5910" s="24"/>
      <c r="J5910" s="24"/>
      <c r="K5910" s="24"/>
      <c r="L5910" s="24"/>
      <c r="M5910" s="24"/>
      <c r="N5910" s="24"/>
      <c r="O5910" s="23"/>
    </row>
    <row r="5911" spans="2:15">
      <c r="B5911"/>
      <c r="D5911"/>
      <c r="E5911"/>
      <c r="F5911"/>
      <c r="G5911"/>
      <c r="H5911"/>
      <c r="I5911" s="24"/>
      <c r="J5911" s="24"/>
      <c r="K5911" s="24"/>
      <c r="L5911" s="24"/>
      <c r="M5911" s="24"/>
      <c r="N5911" s="24"/>
      <c r="O5911" s="23"/>
    </row>
    <row r="5912" spans="2:15">
      <c r="B5912"/>
      <c r="D5912"/>
      <c r="E5912"/>
      <c r="F5912"/>
      <c r="G5912"/>
      <c r="H5912"/>
      <c r="I5912" s="24"/>
      <c r="J5912" s="24"/>
      <c r="K5912" s="24"/>
      <c r="L5912" s="24"/>
      <c r="M5912" s="24"/>
      <c r="N5912" s="24"/>
      <c r="O5912" s="23"/>
    </row>
    <row r="5913" spans="2:15">
      <c r="B5913"/>
      <c r="D5913"/>
      <c r="E5913"/>
      <c r="F5913"/>
      <c r="G5913"/>
      <c r="H5913"/>
      <c r="I5913" s="24"/>
      <c r="J5913" s="24"/>
      <c r="K5913" s="24"/>
      <c r="L5913" s="24"/>
      <c r="M5913" s="24"/>
      <c r="N5913" s="24"/>
      <c r="O5913" s="23"/>
    </row>
    <row r="5914" spans="2:15">
      <c r="B5914"/>
      <c r="D5914"/>
      <c r="E5914"/>
      <c r="F5914"/>
      <c r="G5914"/>
      <c r="H5914"/>
      <c r="I5914" s="24"/>
      <c r="J5914" s="24"/>
      <c r="K5914" s="24"/>
      <c r="L5914" s="24"/>
      <c r="M5914" s="24"/>
      <c r="N5914" s="24"/>
      <c r="O5914" s="23"/>
    </row>
    <row r="5915" spans="2:15">
      <c r="B5915"/>
      <c r="D5915"/>
      <c r="E5915"/>
      <c r="F5915"/>
      <c r="G5915"/>
      <c r="H5915"/>
      <c r="I5915" s="24"/>
      <c r="J5915" s="24"/>
      <c r="K5915" s="24"/>
      <c r="L5915" s="24"/>
      <c r="M5915" s="24"/>
      <c r="N5915" s="24"/>
      <c r="O5915" s="23"/>
    </row>
    <row r="5916" spans="2:15">
      <c r="B5916"/>
      <c r="D5916"/>
      <c r="E5916"/>
      <c r="F5916"/>
      <c r="G5916"/>
      <c r="H5916"/>
      <c r="I5916" s="24"/>
      <c r="J5916" s="24"/>
      <c r="K5916" s="24"/>
      <c r="L5916" s="24"/>
      <c r="M5916" s="24"/>
      <c r="N5916" s="24"/>
      <c r="O5916" s="23"/>
    </row>
    <row r="5917" spans="2:15">
      <c r="B5917"/>
      <c r="D5917"/>
      <c r="E5917"/>
      <c r="F5917"/>
      <c r="G5917"/>
      <c r="H5917"/>
      <c r="I5917" s="24"/>
      <c r="J5917" s="24"/>
      <c r="K5917" s="24"/>
      <c r="L5917" s="24"/>
      <c r="M5917" s="24"/>
      <c r="N5917" s="24"/>
      <c r="O5917" s="23"/>
    </row>
    <row r="5918" spans="2:15">
      <c r="B5918"/>
      <c r="D5918"/>
      <c r="E5918"/>
      <c r="F5918"/>
      <c r="G5918"/>
      <c r="H5918"/>
      <c r="I5918" s="24"/>
      <c r="J5918" s="24"/>
      <c r="K5918" s="24"/>
      <c r="L5918" s="24"/>
      <c r="M5918" s="24"/>
      <c r="N5918" s="24"/>
      <c r="O5918" s="23"/>
    </row>
    <row r="5919" spans="2:15">
      <c r="B5919"/>
      <c r="D5919"/>
      <c r="E5919"/>
      <c r="F5919"/>
      <c r="G5919"/>
      <c r="H5919"/>
      <c r="I5919" s="24"/>
      <c r="J5919" s="24"/>
      <c r="K5919" s="24"/>
      <c r="L5919" s="24"/>
      <c r="M5919" s="24"/>
      <c r="N5919" s="24"/>
      <c r="O5919" s="23"/>
    </row>
    <row r="5920" spans="2:15">
      <c r="B5920"/>
      <c r="D5920"/>
      <c r="E5920"/>
      <c r="F5920"/>
      <c r="G5920"/>
      <c r="H5920"/>
      <c r="I5920" s="24"/>
      <c r="J5920" s="24"/>
      <c r="K5920" s="24"/>
      <c r="L5920" s="24"/>
      <c r="M5920" s="24"/>
      <c r="N5920" s="24"/>
      <c r="O5920" s="23"/>
    </row>
    <row r="5921" spans="2:15">
      <c r="B5921"/>
      <c r="D5921"/>
      <c r="E5921"/>
      <c r="F5921"/>
      <c r="G5921"/>
      <c r="H5921"/>
      <c r="I5921" s="24"/>
      <c r="J5921" s="24"/>
      <c r="K5921" s="24"/>
      <c r="L5921" s="24"/>
      <c r="M5921" s="24"/>
      <c r="N5921" s="24"/>
      <c r="O5921" s="23"/>
    </row>
    <row r="5922" spans="2:15">
      <c r="B5922"/>
      <c r="D5922"/>
      <c r="E5922"/>
      <c r="F5922"/>
      <c r="G5922"/>
      <c r="H5922"/>
      <c r="I5922" s="24"/>
      <c r="J5922" s="24"/>
      <c r="K5922" s="24"/>
      <c r="L5922" s="24"/>
      <c r="M5922" s="24"/>
      <c r="N5922" s="24"/>
      <c r="O5922" s="23"/>
    </row>
    <row r="5923" spans="2:15">
      <c r="B5923"/>
      <c r="D5923"/>
      <c r="E5923"/>
      <c r="F5923"/>
      <c r="G5923"/>
      <c r="H5923"/>
      <c r="I5923" s="24"/>
      <c r="J5923" s="24"/>
      <c r="K5923" s="24"/>
      <c r="L5923" s="24"/>
      <c r="M5923" s="24"/>
      <c r="N5923" s="24"/>
      <c r="O5923" s="23"/>
    </row>
    <row r="5924" spans="2:15">
      <c r="B5924"/>
      <c r="D5924"/>
      <c r="E5924"/>
      <c r="F5924"/>
      <c r="G5924"/>
      <c r="H5924"/>
      <c r="I5924" s="24"/>
      <c r="J5924" s="24"/>
      <c r="K5924" s="24"/>
      <c r="L5924" s="24"/>
      <c r="M5924" s="24"/>
      <c r="N5924" s="24"/>
      <c r="O5924" s="23"/>
    </row>
    <row r="5925" spans="2:15">
      <c r="B5925"/>
      <c r="D5925"/>
      <c r="E5925"/>
      <c r="F5925"/>
      <c r="G5925"/>
      <c r="H5925"/>
      <c r="I5925" s="24"/>
      <c r="J5925" s="24"/>
      <c r="K5925" s="24"/>
      <c r="L5925" s="24"/>
      <c r="M5925" s="24"/>
      <c r="N5925" s="24"/>
      <c r="O5925" s="23"/>
    </row>
    <row r="5926" spans="2:15">
      <c r="B5926"/>
      <c r="D5926"/>
      <c r="E5926"/>
      <c r="F5926"/>
      <c r="G5926"/>
      <c r="H5926"/>
      <c r="I5926" s="24"/>
      <c r="J5926" s="24"/>
      <c r="K5926" s="24"/>
      <c r="L5926" s="24"/>
      <c r="M5926" s="24"/>
      <c r="N5926" s="24"/>
      <c r="O5926" s="23"/>
    </row>
    <row r="5927" spans="2:15">
      <c r="B5927"/>
      <c r="D5927"/>
      <c r="E5927"/>
      <c r="F5927"/>
      <c r="G5927"/>
      <c r="H5927"/>
      <c r="I5927" s="24"/>
      <c r="J5927" s="24"/>
      <c r="K5927" s="24"/>
      <c r="L5927" s="24"/>
      <c r="M5927" s="24"/>
      <c r="N5927" s="24"/>
      <c r="O5927" s="23"/>
    </row>
    <row r="5928" spans="2:15">
      <c r="B5928"/>
      <c r="D5928"/>
      <c r="E5928"/>
      <c r="F5928"/>
      <c r="G5928"/>
      <c r="H5928"/>
      <c r="I5928" s="24"/>
      <c r="J5928" s="24"/>
      <c r="K5928" s="24"/>
      <c r="L5928" s="24"/>
      <c r="M5928" s="24"/>
      <c r="N5928" s="24"/>
      <c r="O5928" s="23"/>
    </row>
    <row r="5929" spans="2:15">
      <c r="B5929"/>
      <c r="D5929"/>
      <c r="E5929"/>
      <c r="F5929"/>
      <c r="G5929"/>
      <c r="H5929"/>
      <c r="I5929" s="24"/>
      <c r="J5929" s="24"/>
      <c r="K5929" s="24"/>
      <c r="L5929" s="24"/>
      <c r="M5929" s="24"/>
      <c r="N5929" s="24"/>
      <c r="O5929" s="23"/>
    </row>
    <row r="5930" spans="2:15">
      <c r="B5930"/>
      <c r="D5930"/>
      <c r="E5930"/>
      <c r="F5930"/>
      <c r="G5930"/>
      <c r="H5930"/>
      <c r="I5930" s="24"/>
      <c r="J5930" s="24"/>
      <c r="K5930" s="24"/>
      <c r="L5930" s="24"/>
      <c r="M5930" s="24"/>
      <c r="N5930" s="24"/>
      <c r="O5930" s="23"/>
    </row>
    <row r="5931" spans="2:15">
      <c r="B5931"/>
      <c r="D5931"/>
      <c r="E5931"/>
      <c r="F5931"/>
      <c r="G5931"/>
      <c r="H5931"/>
      <c r="I5931" s="24"/>
      <c r="J5931" s="24"/>
      <c r="K5931" s="24"/>
      <c r="L5931" s="24"/>
      <c r="M5931" s="24"/>
      <c r="N5931" s="24"/>
      <c r="O5931" s="23"/>
    </row>
    <row r="5932" spans="2:15">
      <c r="B5932"/>
      <c r="D5932"/>
      <c r="E5932"/>
      <c r="F5932"/>
      <c r="G5932"/>
      <c r="H5932"/>
      <c r="I5932" s="24"/>
      <c r="J5932" s="24"/>
      <c r="K5932" s="24"/>
      <c r="L5932" s="24"/>
      <c r="M5932" s="24"/>
      <c r="N5932" s="24"/>
      <c r="O5932" s="23"/>
    </row>
    <row r="5933" spans="2:15">
      <c r="B5933"/>
      <c r="D5933"/>
      <c r="E5933"/>
      <c r="F5933"/>
      <c r="G5933"/>
      <c r="H5933"/>
      <c r="I5933" s="24"/>
      <c r="J5933" s="24"/>
      <c r="K5933" s="24"/>
      <c r="L5933" s="24"/>
      <c r="M5933" s="24"/>
      <c r="N5933" s="24"/>
      <c r="O5933" s="23"/>
    </row>
    <row r="5934" spans="2:15">
      <c r="B5934"/>
      <c r="D5934"/>
      <c r="E5934"/>
      <c r="F5934"/>
      <c r="G5934"/>
      <c r="H5934"/>
      <c r="I5934" s="24"/>
      <c r="J5934" s="24"/>
      <c r="K5934" s="24"/>
      <c r="L5934" s="24"/>
      <c r="M5934" s="24"/>
      <c r="N5934" s="24"/>
      <c r="O5934" s="23"/>
    </row>
    <row r="5935" spans="2:15">
      <c r="B5935"/>
      <c r="D5935"/>
      <c r="E5935"/>
      <c r="F5935"/>
      <c r="G5935"/>
      <c r="H5935"/>
      <c r="I5935" s="24"/>
      <c r="J5935" s="24"/>
      <c r="K5935" s="24"/>
      <c r="L5935" s="24"/>
      <c r="M5935" s="24"/>
      <c r="N5935" s="24"/>
      <c r="O5935" s="23"/>
    </row>
    <row r="5936" spans="2:15">
      <c r="B5936"/>
      <c r="D5936"/>
      <c r="E5936"/>
      <c r="F5936"/>
      <c r="G5936"/>
      <c r="H5936"/>
      <c r="I5936" s="24"/>
      <c r="J5936" s="24"/>
      <c r="K5936" s="24"/>
      <c r="L5936" s="24"/>
      <c r="M5936" s="24"/>
      <c r="N5936" s="24"/>
      <c r="O5936" s="23"/>
    </row>
    <row r="5937" spans="2:15">
      <c r="B5937"/>
      <c r="D5937"/>
      <c r="E5937"/>
      <c r="F5937"/>
      <c r="G5937"/>
      <c r="H5937"/>
      <c r="I5937" s="24"/>
      <c r="J5937" s="24"/>
      <c r="K5937" s="24"/>
      <c r="L5937" s="24"/>
      <c r="M5937" s="24"/>
      <c r="N5937" s="24"/>
      <c r="O5937" s="23"/>
    </row>
    <row r="5938" spans="2:15">
      <c r="B5938"/>
      <c r="D5938"/>
      <c r="E5938"/>
      <c r="F5938"/>
      <c r="G5938"/>
      <c r="H5938"/>
      <c r="I5938" s="24"/>
      <c r="J5938" s="24"/>
      <c r="K5938" s="24"/>
      <c r="L5938" s="24"/>
      <c r="M5938" s="24"/>
      <c r="N5938" s="24"/>
      <c r="O5938" s="23"/>
    </row>
    <row r="5939" spans="2:15">
      <c r="B5939"/>
      <c r="D5939"/>
      <c r="E5939"/>
      <c r="F5939"/>
      <c r="G5939"/>
      <c r="H5939"/>
      <c r="I5939" s="24"/>
      <c r="J5939" s="24"/>
      <c r="K5939" s="24"/>
      <c r="L5939" s="24"/>
      <c r="M5939" s="24"/>
      <c r="N5939" s="24"/>
      <c r="O5939" s="23"/>
    </row>
    <row r="5940" spans="2:15">
      <c r="B5940"/>
      <c r="D5940"/>
      <c r="E5940"/>
      <c r="F5940"/>
      <c r="G5940"/>
      <c r="H5940"/>
      <c r="I5940" s="24"/>
      <c r="J5940" s="24"/>
      <c r="K5940" s="24"/>
      <c r="L5940" s="24"/>
      <c r="M5940" s="24"/>
      <c r="N5940" s="24"/>
      <c r="O5940" s="23"/>
    </row>
    <row r="5941" spans="2:15">
      <c r="B5941"/>
      <c r="D5941"/>
      <c r="E5941"/>
      <c r="F5941"/>
      <c r="G5941"/>
      <c r="H5941"/>
      <c r="I5941" s="24"/>
      <c r="J5941" s="24"/>
      <c r="K5941" s="24"/>
      <c r="L5941" s="24"/>
      <c r="M5941" s="24"/>
      <c r="N5941" s="24"/>
      <c r="O5941" s="23"/>
    </row>
    <row r="5942" spans="2:15">
      <c r="B5942"/>
      <c r="D5942"/>
      <c r="E5942"/>
      <c r="F5942"/>
      <c r="G5942"/>
      <c r="H5942"/>
      <c r="I5942" s="24"/>
      <c r="J5942" s="24"/>
      <c r="K5942" s="24"/>
      <c r="L5942" s="24"/>
      <c r="M5942" s="24"/>
      <c r="N5942" s="24"/>
      <c r="O5942" s="23"/>
    </row>
    <row r="5943" spans="2:15">
      <c r="B5943"/>
      <c r="D5943"/>
      <c r="E5943"/>
      <c r="F5943"/>
      <c r="G5943"/>
      <c r="H5943"/>
      <c r="I5943" s="24"/>
      <c r="J5943" s="24"/>
      <c r="K5943" s="24"/>
      <c r="L5943" s="24"/>
      <c r="M5943" s="24"/>
      <c r="N5943" s="24"/>
      <c r="O5943" s="23"/>
    </row>
    <row r="5944" spans="2:15">
      <c r="B5944"/>
      <c r="D5944"/>
      <c r="E5944"/>
      <c r="F5944"/>
      <c r="G5944"/>
      <c r="H5944"/>
      <c r="I5944" s="24"/>
      <c r="J5944" s="24"/>
      <c r="K5944" s="24"/>
      <c r="L5944" s="24"/>
      <c r="M5944" s="24"/>
      <c r="N5944" s="24"/>
      <c r="O5944" s="23"/>
    </row>
    <row r="5945" spans="2:15">
      <c r="B5945"/>
      <c r="D5945"/>
      <c r="E5945"/>
      <c r="F5945"/>
      <c r="G5945"/>
      <c r="H5945"/>
      <c r="I5945" s="24"/>
      <c r="J5945" s="24"/>
      <c r="K5945" s="24"/>
      <c r="L5945" s="24"/>
      <c r="M5945" s="24"/>
      <c r="N5945" s="24"/>
      <c r="O5945" s="23"/>
    </row>
    <row r="5946" spans="2:15">
      <c r="B5946"/>
      <c r="D5946"/>
      <c r="E5946"/>
      <c r="F5946"/>
      <c r="G5946"/>
      <c r="H5946"/>
      <c r="I5946" s="24"/>
      <c r="J5946" s="24"/>
      <c r="K5946" s="24"/>
      <c r="L5946" s="24"/>
      <c r="M5946" s="24"/>
      <c r="N5946" s="24"/>
      <c r="O5946" s="23"/>
    </row>
    <row r="5947" spans="2:15">
      <c r="B5947"/>
      <c r="D5947"/>
      <c r="E5947"/>
      <c r="F5947"/>
      <c r="G5947"/>
      <c r="H5947"/>
      <c r="I5947" s="24"/>
      <c r="J5947" s="24"/>
      <c r="K5947" s="24"/>
      <c r="L5947" s="24"/>
      <c r="M5947" s="24"/>
      <c r="N5947" s="24"/>
      <c r="O5947" s="23"/>
    </row>
    <row r="5948" spans="2:15">
      <c r="B5948"/>
      <c r="D5948"/>
      <c r="E5948"/>
      <c r="F5948"/>
      <c r="G5948"/>
      <c r="H5948"/>
      <c r="I5948" s="24"/>
      <c r="J5948" s="24"/>
      <c r="K5948" s="24"/>
      <c r="L5948" s="24"/>
      <c r="M5948" s="24"/>
      <c r="N5948" s="24"/>
      <c r="O5948" s="23"/>
    </row>
    <row r="5949" spans="2:15">
      <c r="B5949"/>
      <c r="D5949"/>
      <c r="E5949"/>
      <c r="F5949"/>
      <c r="G5949"/>
      <c r="H5949"/>
      <c r="I5949" s="24"/>
      <c r="J5949" s="24"/>
      <c r="K5949" s="24"/>
      <c r="L5949" s="24"/>
      <c r="M5949" s="24"/>
      <c r="N5949" s="24"/>
      <c r="O5949" s="23"/>
    </row>
    <row r="5950" spans="2:15">
      <c r="B5950"/>
      <c r="D5950"/>
      <c r="E5950"/>
      <c r="F5950"/>
      <c r="G5950"/>
      <c r="H5950"/>
      <c r="I5950" s="24"/>
      <c r="J5950" s="24"/>
      <c r="K5950" s="24"/>
      <c r="L5950" s="24"/>
      <c r="M5950" s="24"/>
      <c r="N5950" s="24"/>
      <c r="O5950" s="23"/>
    </row>
    <row r="5951" spans="2:15">
      <c r="B5951"/>
      <c r="D5951"/>
      <c r="E5951"/>
      <c r="F5951"/>
      <c r="G5951"/>
      <c r="H5951"/>
      <c r="I5951" s="24"/>
      <c r="J5951" s="24"/>
      <c r="K5951" s="24"/>
      <c r="L5951" s="24"/>
      <c r="M5951" s="24"/>
      <c r="N5951" s="24"/>
      <c r="O5951" s="23"/>
    </row>
    <row r="5952" spans="2:15">
      <c r="B5952"/>
      <c r="D5952"/>
      <c r="E5952"/>
      <c r="F5952"/>
      <c r="G5952"/>
      <c r="H5952"/>
      <c r="I5952" s="24"/>
      <c r="J5952" s="24"/>
      <c r="K5952" s="24"/>
      <c r="L5952" s="24"/>
      <c r="M5952" s="24"/>
      <c r="N5952" s="24"/>
      <c r="O5952" s="23"/>
    </row>
    <row r="5953" spans="2:15">
      <c r="B5953"/>
      <c r="D5953"/>
      <c r="E5953"/>
      <c r="F5953"/>
      <c r="G5953"/>
      <c r="H5953"/>
      <c r="I5953" s="24"/>
      <c r="J5953" s="24"/>
      <c r="K5953" s="24"/>
      <c r="L5953" s="24"/>
      <c r="M5953" s="24"/>
      <c r="N5953" s="24"/>
      <c r="O5953" s="23"/>
    </row>
    <row r="5954" spans="2:15">
      <c r="B5954"/>
      <c r="D5954"/>
      <c r="E5954"/>
      <c r="F5954"/>
      <c r="G5954"/>
      <c r="H5954"/>
      <c r="I5954" s="24"/>
      <c r="J5954" s="24"/>
      <c r="K5954" s="24"/>
      <c r="L5954" s="24"/>
      <c r="M5954" s="24"/>
      <c r="N5954" s="24"/>
      <c r="O5954" s="23"/>
    </row>
    <row r="5955" spans="2:15">
      <c r="B5955"/>
      <c r="D5955"/>
      <c r="E5955"/>
      <c r="F5955"/>
      <c r="G5955"/>
      <c r="H5955"/>
      <c r="I5955" s="24"/>
      <c r="J5955" s="24"/>
      <c r="K5955" s="24"/>
      <c r="L5955" s="24"/>
      <c r="M5955" s="24"/>
      <c r="N5955" s="24"/>
      <c r="O5955" s="23"/>
    </row>
    <row r="5956" spans="2:15">
      <c r="B5956"/>
      <c r="D5956"/>
      <c r="E5956"/>
      <c r="F5956"/>
      <c r="G5956"/>
      <c r="H5956"/>
      <c r="I5956" s="24"/>
      <c r="J5956" s="24"/>
      <c r="K5956" s="24"/>
      <c r="L5956" s="24"/>
      <c r="M5956" s="24"/>
      <c r="N5956" s="24"/>
      <c r="O5956" s="23"/>
    </row>
    <row r="5957" spans="2:15">
      <c r="B5957"/>
      <c r="D5957"/>
      <c r="E5957"/>
      <c r="F5957"/>
      <c r="G5957"/>
      <c r="H5957"/>
      <c r="I5957" s="24"/>
      <c r="J5957" s="24"/>
      <c r="K5957" s="24"/>
      <c r="L5957" s="24"/>
      <c r="M5957" s="24"/>
      <c r="N5957" s="24"/>
      <c r="O5957" s="23"/>
    </row>
    <row r="5958" spans="2:15">
      <c r="B5958"/>
      <c r="D5958"/>
      <c r="E5958"/>
      <c r="F5958"/>
      <c r="G5958"/>
      <c r="H5958"/>
      <c r="I5958" s="24"/>
      <c r="J5958" s="24"/>
      <c r="K5958" s="24"/>
      <c r="L5958" s="24"/>
      <c r="M5958" s="24"/>
      <c r="N5958" s="24"/>
      <c r="O5958" s="23"/>
    </row>
    <row r="5959" spans="2:15">
      <c r="B5959"/>
      <c r="D5959"/>
      <c r="E5959"/>
      <c r="F5959"/>
      <c r="G5959"/>
      <c r="H5959"/>
      <c r="I5959" s="24"/>
      <c r="J5959" s="24"/>
      <c r="K5959" s="24"/>
      <c r="L5959" s="24"/>
      <c r="M5959" s="24"/>
      <c r="N5959" s="24"/>
      <c r="O5959" s="23"/>
    </row>
    <row r="5960" spans="2:15">
      <c r="B5960"/>
      <c r="D5960"/>
      <c r="E5960"/>
      <c r="F5960"/>
      <c r="G5960"/>
      <c r="H5960"/>
      <c r="I5960" s="24"/>
      <c r="J5960" s="24"/>
      <c r="K5960" s="24"/>
      <c r="L5960" s="24"/>
      <c r="M5960" s="24"/>
      <c r="N5960" s="24"/>
      <c r="O5960" s="23"/>
    </row>
    <row r="5961" spans="2:15">
      <c r="B5961"/>
      <c r="D5961"/>
      <c r="E5961"/>
      <c r="F5961"/>
      <c r="G5961"/>
      <c r="H5961"/>
      <c r="I5961" s="24"/>
      <c r="J5961" s="24"/>
      <c r="K5961" s="24"/>
      <c r="L5961" s="24"/>
      <c r="M5961" s="24"/>
      <c r="N5961" s="24"/>
      <c r="O5961" s="23"/>
    </row>
    <row r="5962" spans="2:15">
      <c r="B5962"/>
      <c r="D5962"/>
      <c r="E5962"/>
      <c r="F5962"/>
      <c r="G5962"/>
      <c r="H5962"/>
      <c r="I5962" s="24"/>
      <c r="J5962" s="24"/>
      <c r="K5962" s="24"/>
      <c r="L5962" s="24"/>
      <c r="M5962" s="24"/>
      <c r="N5962" s="24"/>
      <c r="O5962" s="23"/>
    </row>
    <row r="5963" spans="2:15">
      <c r="B5963"/>
      <c r="D5963"/>
      <c r="E5963"/>
      <c r="F5963"/>
      <c r="G5963"/>
      <c r="H5963"/>
      <c r="I5963" s="24"/>
      <c r="J5963" s="24"/>
      <c r="K5963" s="24"/>
      <c r="L5963" s="24"/>
      <c r="M5963" s="24"/>
      <c r="N5963" s="24"/>
      <c r="O5963" s="23"/>
    </row>
    <row r="5964" spans="2:15">
      <c r="B5964"/>
      <c r="D5964"/>
      <c r="E5964"/>
      <c r="F5964"/>
      <c r="G5964"/>
      <c r="H5964"/>
      <c r="I5964" s="24"/>
      <c r="J5964" s="24"/>
      <c r="K5964" s="24"/>
      <c r="L5964" s="24"/>
      <c r="M5964" s="24"/>
      <c r="N5964" s="24"/>
      <c r="O5964" s="23"/>
    </row>
    <row r="5965" spans="2:15">
      <c r="B5965"/>
      <c r="D5965"/>
      <c r="E5965"/>
      <c r="F5965"/>
      <c r="G5965"/>
      <c r="H5965"/>
      <c r="I5965" s="24"/>
      <c r="J5965" s="24"/>
      <c r="K5965" s="24"/>
      <c r="L5965" s="24"/>
      <c r="M5965" s="24"/>
      <c r="N5965" s="24"/>
      <c r="O5965" s="23"/>
    </row>
    <row r="5966" spans="2:15">
      <c r="B5966"/>
      <c r="D5966"/>
      <c r="E5966"/>
      <c r="F5966"/>
      <c r="G5966"/>
      <c r="H5966"/>
      <c r="I5966" s="24"/>
      <c r="J5966" s="24"/>
      <c r="K5966" s="24"/>
      <c r="L5966" s="24"/>
      <c r="M5966" s="24"/>
      <c r="N5966" s="24"/>
      <c r="O5966" s="23"/>
    </row>
    <row r="5967" spans="2:15">
      <c r="B5967"/>
      <c r="D5967"/>
      <c r="E5967"/>
      <c r="F5967"/>
      <c r="G5967"/>
      <c r="H5967"/>
      <c r="I5967" s="24"/>
      <c r="J5967" s="24"/>
      <c r="K5967" s="24"/>
      <c r="L5967" s="24"/>
      <c r="M5967" s="24"/>
      <c r="N5967" s="24"/>
      <c r="O5967" s="23"/>
    </row>
    <row r="5968" spans="2:15">
      <c r="B5968"/>
      <c r="D5968"/>
      <c r="E5968"/>
      <c r="F5968"/>
      <c r="G5968"/>
      <c r="H5968"/>
      <c r="I5968" s="24"/>
      <c r="J5968" s="24"/>
      <c r="K5968" s="24"/>
      <c r="L5968" s="24"/>
      <c r="M5968" s="24"/>
      <c r="N5968" s="24"/>
      <c r="O5968" s="23"/>
    </row>
    <row r="5969" spans="2:15">
      <c r="B5969"/>
      <c r="D5969"/>
      <c r="E5969"/>
      <c r="F5969"/>
      <c r="G5969"/>
      <c r="H5969"/>
      <c r="I5969" s="24"/>
      <c r="J5969" s="24"/>
      <c r="K5969" s="24"/>
      <c r="L5969" s="24"/>
      <c r="M5969" s="24"/>
      <c r="N5969" s="24"/>
      <c r="O5969" s="23"/>
    </row>
    <row r="5970" spans="2:15">
      <c r="B5970"/>
      <c r="D5970"/>
      <c r="E5970"/>
      <c r="F5970"/>
      <c r="G5970"/>
      <c r="H5970"/>
      <c r="I5970" s="24"/>
      <c r="J5970" s="24"/>
      <c r="K5970" s="24"/>
      <c r="L5970" s="24"/>
      <c r="M5970" s="24"/>
      <c r="N5970" s="24"/>
      <c r="O5970" s="23"/>
    </row>
    <row r="5971" spans="2:15">
      <c r="B5971"/>
      <c r="D5971"/>
      <c r="E5971"/>
      <c r="F5971"/>
      <c r="G5971"/>
      <c r="H5971"/>
      <c r="I5971" s="24"/>
      <c r="J5971" s="24"/>
      <c r="K5971" s="24"/>
      <c r="L5971" s="24"/>
      <c r="M5971" s="24"/>
      <c r="N5971" s="24"/>
      <c r="O5971" s="23"/>
    </row>
    <row r="5972" spans="2:15">
      <c r="B5972"/>
      <c r="D5972"/>
      <c r="E5972"/>
      <c r="F5972"/>
      <c r="G5972"/>
      <c r="H5972"/>
      <c r="I5972" s="24"/>
      <c r="J5972" s="24"/>
      <c r="K5972" s="24"/>
      <c r="L5972" s="24"/>
      <c r="M5972" s="24"/>
      <c r="N5972" s="24"/>
      <c r="O5972" s="23"/>
    </row>
    <row r="5973" spans="2:15">
      <c r="B5973"/>
      <c r="D5973"/>
      <c r="E5973"/>
      <c r="F5973"/>
      <c r="G5973"/>
      <c r="H5973"/>
      <c r="I5973" s="24"/>
      <c r="J5973" s="24"/>
      <c r="K5973" s="24"/>
      <c r="L5973" s="24"/>
      <c r="M5973" s="24"/>
      <c r="N5973" s="24"/>
      <c r="O5973" s="23"/>
    </row>
    <row r="5974" spans="2:15">
      <c r="B5974"/>
      <c r="D5974"/>
      <c r="E5974"/>
      <c r="F5974"/>
      <c r="G5974"/>
      <c r="H5974"/>
      <c r="I5974" s="24"/>
      <c r="J5974" s="24"/>
      <c r="K5974" s="24"/>
      <c r="L5974" s="24"/>
      <c r="M5974" s="24"/>
      <c r="N5974" s="24"/>
      <c r="O5974" s="23"/>
    </row>
    <row r="5975" spans="2:15">
      <c r="B5975"/>
      <c r="D5975"/>
      <c r="E5975"/>
      <c r="F5975"/>
      <c r="G5975"/>
      <c r="H5975"/>
      <c r="I5975" s="24"/>
      <c r="J5975" s="24"/>
      <c r="K5975" s="24"/>
      <c r="L5975" s="24"/>
      <c r="M5975" s="24"/>
      <c r="N5975" s="24"/>
      <c r="O5975" s="23"/>
    </row>
    <row r="5976" spans="2:15">
      <c r="B5976"/>
      <c r="D5976"/>
      <c r="E5976"/>
      <c r="F5976"/>
      <c r="G5976"/>
      <c r="H5976"/>
      <c r="I5976" s="24"/>
      <c r="J5976" s="24"/>
      <c r="K5976" s="24"/>
      <c r="L5976" s="24"/>
      <c r="M5976" s="24"/>
      <c r="N5976" s="24"/>
      <c r="O5976" s="23"/>
    </row>
    <row r="5977" spans="2:15">
      <c r="B5977"/>
      <c r="D5977"/>
      <c r="E5977"/>
      <c r="F5977"/>
      <c r="G5977"/>
      <c r="H5977"/>
      <c r="I5977" s="24"/>
      <c r="J5977" s="24"/>
      <c r="K5977" s="24"/>
      <c r="L5977" s="24"/>
      <c r="M5977" s="24"/>
      <c r="N5977" s="24"/>
      <c r="O5977" s="23"/>
    </row>
    <row r="5978" spans="2:15">
      <c r="B5978"/>
      <c r="D5978"/>
      <c r="E5978"/>
      <c r="F5978"/>
      <c r="G5978"/>
      <c r="H5978"/>
      <c r="I5978" s="24"/>
      <c r="J5978" s="24"/>
      <c r="K5978" s="24"/>
      <c r="L5978" s="24"/>
      <c r="M5978" s="24"/>
      <c r="N5978" s="24"/>
      <c r="O5978" s="23"/>
    </row>
    <row r="5979" spans="2:15">
      <c r="B5979"/>
      <c r="D5979"/>
      <c r="E5979"/>
      <c r="F5979"/>
      <c r="G5979"/>
      <c r="H5979"/>
      <c r="I5979" s="24"/>
      <c r="J5979" s="24"/>
      <c r="K5979" s="24"/>
      <c r="L5979" s="24"/>
      <c r="M5979" s="24"/>
      <c r="N5979" s="24"/>
      <c r="O5979" s="23"/>
    </row>
    <row r="5980" spans="2:15">
      <c r="B5980"/>
      <c r="D5980"/>
      <c r="E5980"/>
      <c r="F5980"/>
      <c r="G5980"/>
      <c r="H5980"/>
      <c r="I5980" s="24"/>
      <c r="J5980" s="24"/>
      <c r="K5980" s="24"/>
      <c r="L5980" s="24"/>
      <c r="M5980" s="24"/>
      <c r="N5980" s="24"/>
      <c r="O5980" s="23"/>
    </row>
    <row r="5981" spans="2:15">
      <c r="B5981"/>
      <c r="D5981"/>
      <c r="E5981"/>
      <c r="F5981"/>
      <c r="G5981"/>
      <c r="H5981"/>
      <c r="I5981" s="24"/>
      <c r="J5981" s="24"/>
      <c r="K5981" s="24"/>
      <c r="L5981" s="24"/>
      <c r="M5981" s="24"/>
      <c r="N5981" s="24"/>
      <c r="O5981" s="23"/>
    </row>
    <row r="5982" spans="2:15">
      <c r="B5982"/>
      <c r="D5982"/>
      <c r="E5982"/>
      <c r="F5982"/>
      <c r="G5982"/>
      <c r="H5982"/>
      <c r="I5982" s="24"/>
      <c r="J5982" s="24"/>
      <c r="K5982" s="24"/>
      <c r="L5982" s="24"/>
      <c r="M5982" s="24"/>
      <c r="N5982" s="24"/>
      <c r="O5982" s="23"/>
    </row>
    <row r="5983" spans="2:15">
      <c r="B5983"/>
      <c r="D5983"/>
      <c r="E5983"/>
      <c r="F5983"/>
      <c r="G5983"/>
      <c r="H5983"/>
      <c r="I5983" s="24"/>
      <c r="J5983" s="24"/>
      <c r="K5983" s="24"/>
      <c r="L5983" s="24"/>
      <c r="M5983" s="24"/>
      <c r="N5983" s="24"/>
      <c r="O5983" s="23"/>
    </row>
    <row r="5984" spans="2:15">
      <c r="B5984"/>
      <c r="D5984"/>
      <c r="E5984"/>
      <c r="F5984"/>
      <c r="G5984"/>
      <c r="H5984"/>
      <c r="I5984" s="24"/>
      <c r="J5984" s="24"/>
      <c r="K5984" s="24"/>
      <c r="L5984" s="24"/>
      <c r="M5984" s="24"/>
      <c r="N5984" s="24"/>
      <c r="O5984" s="23"/>
    </row>
    <row r="5985" spans="2:15">
      <c r="B5985"/>
      <c r="D5985"/>
      <c r="E5985"/>
      <c r="F5985"/>
      <c r="G5985"/>
      <c r="H5985"/>
      <c r="I5985" s="24"/>
      <c r="J5985" s="24"/>
      <c r="K5985" s="24"/>
      <c r="L5985" s="24"/>
      <c r="M5985" s="24"/>
      <c r="N5985" s="24"/>
      <c r="O5985" s="23"/>
    </row>
    <row r="5986" spans="2:15">
      <c r="B5986"/>
      <c r="D5986"/>
      <c r="E5986"/>
      <c r="F5986"/>
      <c r="G5986"/>
      <c r="H5986"/>
      <c r="I5986" s="24"/>
      <c r="J5986" s="24"/>
      <c r="K5986" s="24"/>
      <c r="L5986" s="24"/>
      <c r="M5986" s="24"/>
      <c r="N5986" s="24"/>
      <c r="O5986" s="23"/>
    </row>
    <row r="5987" spans="2:15">
      <c r="B5987"/>
      <c r="D5987"/>
      <c r="E5987"/>
      <c r="F5987"/>
      <c r="G5987"/>
      <c r="H5987"/>
      <c r="I5987" s="24"/>
      <c r="J5987" s="24"/>
      <c r="K5987" s="24"/>
      <c r="L5987" s="24"/>
      <c r="M5987" s="24"/>
      <c r="N5987" s="24"/>
      <c r="O5987" s="23"/>
    </row>
    <row r="5988" spans="2:15">
      <c r="B5988"/>
      <c r="D5988"/>
      <c r="E5988"/>
      <c r="F5988"/>
      <c r="G5988"/>
      <c r="H5988"/>
      <c r="I5988" s="24"/>
      <c r="J5988" s="24"/>
      <c r="K5988" s="24"/>
      <c r="L5988" s="24"/>
      <c r="M5988" s="24"/>
      <c r="N5988" s="24"/>
      <c r="O5988" s="23"/>
    </row>
    <row r="5989" spans="2:15">
      <c r="B5989"/>
      <c r="D5989"/>
      <c r="E5989"/>
      <c r="F5989"/>
      <c r="G5989"/>
      <c r="H5989"/>
      <c r="I5989" s="24"/>
      <c r="J5989" s="24"/>
      <c r="K5989" s="24"/>
      <c r="L5989" s="24"/>
      <c r="M5989" s="24"/>
      <c r="N5989" s="24"/>
      <c r="O5989" s="23"/>
    </row>
    <row r="5990" spans="2:15">
      <c r="B5990"/>
      <c r="D5990"/>
      <c r="E5990"/>
      <c r="F5990"/>
      <c r="G5990"/>
      <c r="H5990"/>
      <c r="I5990" s="24"/>
      <c r="J5990" s="24"/>
      <c r="K5990" s="24"/>
      <c r="L5990" s="24"/>
      <c r="M5990" s="24"/>
      <c r="N5990" s="24"/>
      <c r="O5990" s="23"/>
    </row>
    <row r="5991" spans="2:15">
      <c r="B5991"/>
      <c r="D5991"/>
      <c r="E5991"/>
      <c r="F5991"/>
      <c r="G5991"/>
      <c r="H5991"/>
      <c r="I5991" s="24"/>
      <c r="J5991" s="24"/>
      <c r="K5991" s="24"/>
      <c r="L5991" s="24"/>
      <c r="M5991" s="24"/>
      <c r="N5991" s="24"/>
      <c r="O5991" s="23"/>
    </row>
    <row r="5992" spans="2:15">
      <c r="B5992"/>
      <c r="D5992"/>
      <c r="E5992"/>
      <c r="F5992"/>
      <c r="G5992"/>
      <c r="H5992"/>
      <c r="I5992" s="24"/>
      <c r="J5992" s="24"/>
      <c r="K5992" s="24"/>
      <c r="L5992" s="24"/>
      <c r="M5992" s="24"/>
      <c r="N5992" s="24"/>
      <c r="O5992" s="23"/>
    </row>
    <row r="5993" spans="2:15">
      <c r="B5993"/>
      <c r="D5993"/>
      <c r="E5993"/>
      <c r="F5993"/>
      <c r="G5993"/>
      <c r="H5993"/>
      <c r="I5993" s="24"/>
      <c r="J5993" s="24"/>
      <c r="K5993" s="24"/>
      <c r="L5993" s="24"/>
      <c r="M5993" s="24"/>
      <c r="N5993" s="24"/>
      <c r="O5993" s="23"/>
    </row>
    <row r="5994" spans="2:15">
      <c r="B5994"/>
      <c r="D5994"/>
      <c r="E5994"/>
      <c r="F5994"/>
      <c r="G5994"/>
      <c r="H5994"/>
      <c r="I5994" s="24"/>
      <c r="J5994" s="24"/>
      <c r="K5994" s="24"/>
      <c r="L5994" s="24"/>
      <c r="M5994" s="24"/>
      <c r="N5994" s="24"/>
      <c r="O5994" s="23"/>
    </row>
    <row r="5995" spans="2:15">
      <c r="B5995"/>
      <c r="D5995"/>
      <c r="E5995"/>
      <c r="F5995"/>
      <c r="G5995"/>
      <c r="H5995"/>
      <c r="I5995" s="24"/>
      <c r="J5995" s="24"/>
      <c r="K5995" s="24"/>
      <c r="L5995" s="24"/>
      <c r="M5995" s="24"/>
      <c r="N5995" s="24"/>
      <c r="O5995" s="23"/>
    </row>
    <row r="5996" spans="2:15">
      <c r="B5996"/>
      <c r="D5996"/>
      <c r="E5996"/>
      <c r="F5996"/>
      <c r="G5996"/>
      <c r="H5996"/>
      <c r="I5996" s="24"/>
      <c r="J5996" s="24"/>
      <c r="K5996" s="24"/>
      <c r="L5996" s="24"/>
      <c r="M5996" s="24"/>
      <c r="N5996" s="24"/>
      <c r="O5996" s="23"/>
    </row>
    <row r="5997" spans="2:15">
      <c r="B5997"/>
      <c r="D5997"/>
      <c r="E5997"/>
      <c r="F5997"/>
      <c r="G5997"/>
      <c r="H5997"/>
      <c r="I5997" s="24"/>
      <c r="J5997" s="24"/>
      <c r="K5997" s="24"/>
      <c r="L5997" s="24"/>
      <c r="M5997" s="24"/>
      <c r="N5997" s="24"/>
      <c r="O5997" s="23"/>
    </row>
    <row r="5998" spans="2:15">
      <c r="B5998"/>
      <c r="D5998"/>
      <c r="E5998"/>
      <c r="F5998"/>
      <c r="G5998"/>
      <c r="H5998"/>
      <c r="I5998" s="24"/>
      <c r="J5998" s="24"/>
      <c r="K5998" s="24"/>
      <c r="L5998" s="24"/>
      <c r="M5998" s="24"/>
      <c r="N5998" s="24"/>
      <c r="O5998" s="23"/>
    </row>
    <row r="5999" spans="2:15">
      <c r="B5999"/>
      <c r="D5999"/>
      <c r="E5999"/>
      <c r="F5999"/>
      <c r="G5999"/>
      <c r="H5999"/>
      <c r="I5999" s="24"/>
      <c r="J5999" s="24"/>
      <c r="K5999" s="24"/>
      <c r="L5999" s="24"/>
      <c r="M5999" s="24"/>
      <c r="N5999" s="24"/>
      <c r="O5999" s="23"/>
    </row>
    <row r="6000" spans="2:15">
      <c r="B6000"/>
      <c r="D6000"/>
      <c r="E6000"/>
      <c r="F6000"/>
      <c r="G6000"/>
      <c r="H6000"/>
      <c r="I6000" s="24"/>
      <c r="J6000" s="24"/>
      <c r="K6000" s="24"/>
      <c r="L6000" s="24"/>
      <c r="M6000" s="24"/>
      <c r="N6000" s="24"/>
      <c r="O6000" s="23"/>
    </row>
    <row r="6001" spans="2:15">
      <c r="B6001"/>
      <c r="D6001"/>
      <c r="E6001"/>
      <c r="F6001"/>
      <c r="G6001"/>
      <c r="H6001"/>
      <c r="I6001" s="24"/>
      <c r="J6001" s="24"/>
      <c r="K6001" s="24"/>
      <c r="L6001" s="24"/>
      <c r="M6001" s="24"/>
      <c r="N6001" s="24"/>
      <c r="O6001" s="23"/>
    </row>
    <row r="6002" spans="2:15">
      <c r="B6002"/>
      <c r="D6002"/>
      <c r="E6002"/>
      <c r="F6002"/>
      <c r="G6002"/>
      <c r="H6002"/>
      <c r="I6002" s="24"/>
      <c r="J6002" s="24"/>
      <c r="K6002" s="24"/>
      <c r="L6002" s="24"/>
      <c r="M6002" s="24"/>
      <c r="N6002" s="24"/>
      <c r="O6002" s="23"/>
    </row>
    <row r="6003" spans="2:15">
      <c r="B6003"/>
      <c r="D6003"/>
      <c r="E6003"/>
      <c r="F6003"/>
      <c r="G6003"/>
      <c r="H6003"/>
      <c r="I6003" s="24"/>
      <c r="J6003" s="24"/>
      <c r="K6003" s="24"/>
      <c r="L6003" s="24"/>
      <c r="M6003" s="24"/>
      <c r="N6003" s="24"/>
      <c r="O6003" s="23"/>
    </row>
    <row r="6004" spans="2:15">
      <c r="B6004"/>
      <c r="D6004"/>
      <c r="E6004"/>
      <c r="F6004"/>
      <c r="G6004"/>
      <c r="H6004"/>
      <c r="I6004" s="24"/>
      <c r="J6004" s="24"/>
      <c r="K6004" s="24"/>
      <c r="L6004" s="24"/>
      <c r="M6004" s="24"/>
      <c r="N6004" s="24"/>
      <c r="O6004" s="23"/>
    </row>
    <row r="6005" spans="2:15">
      <c r="B6005"/>
      <c r="D6005"/>
      <c r="E6005"/>
      <c r="F6005"/>
      <c r="G6005"/>
      <c r="H6005"/>
      <c r="I6005" s="24"/>
      <c r="J6005" s="24"/>
      <c r="K6005" s="24"/>
      <c r="L6005" s="24"/>
      <c r="M6005" s="24"/>
      <c r="N6005" s="24"/>
      <c r="O6005" s="23"/>
    </row>
    <row r="6006" spans="2:15">
      <c r="B6006"/>
      <c r="D6006"/>
      <c r="E6006"/>
      <c r="F6006"/>
      <c r="G6006"/>
      <c r="H6006"/>
      <c r="I6006" s="24"/>
      <c r="J6006" s="24"/>
      <c r="K6006" s="24"/>
      <c r="L6006" s="24"/>
      <c r="M6006" s="24"/>
      <c r="N6006" s="24"/>
      <c r="O6006" s="23"/>
    </row>
    <row r="6007" spans="2:15">
      <c r="B6007"/>
      <c r="D6007"/>
      <c r="E6007"/>
      <c r="F6007"/>
      <c r="G6007"/>
      <c r="H6007"/>
      <c r="I6007" s="24"/>
      <c r="J6007" s="24"/>
      <c r="K6007" s="24"/>
      <c r="L6007" s="24"/>
      <c r="M6007" s="24"/>
      <c r="N6007" s="24"/>
      <c r="O6007" s="23"/>
    </row>
    <row r="6008" spans="2:15">
      <c r="B6008"/>
      <c r="D6008"/>
      <c r="E6008"/>
      <c r="F6008"/>
      <c r="G6008"/>
      <c r="H6008"/>
      <c r="I6008" s="24"/>
      <c r="J6008" s="24"/>
      <c r="K6008" s="24"/>
      <c r="L6008" s="24"/>
      <c r="M6008" s="24"/>
      <c r="N6008" s="24"/>
      <c r="O6008" s="23"/>
    </row>
    <row r="6009" spans="2:15">
      <c r="B6009"/>
      <c r="D6009"/>
      <c r="E6009"/>
      <c r="F6009"/>
      <c r="G6009"/>
      <c r="H6009"/>
      <c r="I6009" s="24"/>
      <c r="J6009" s="24"/>
      <c r="K6009" s="24"/>
      <c r="L6009" s="24"/>
      <c r="M6009" s="24"/>
      <c r="N6009" s="24"/>
      <c r="O6009" s="23"/>
    </row>
    <row r="6010" spans="2:15">
      <c r="B6010"/>
      <c r="D6010"/>
      <c r="E6010"/>
      <c r="F6010"/>
      <c r="G6010"/>
      <c r="H6010"/>
      <c r="I6010" s="24"/>
      <c r="J6010" s="24"/>
      <c r="K6010" s="24"/>
      <c r="L6010" s="24"/>
      <c r="M6010" s="24"/>
      <c r="N6010" s="24"/>
      <c r="O6010" s="23"/>
    </row>
    <row r="6011" spans="2:15">
      <c r="B6011"/>
      <c r="D6011"/>
      <c r="E6011"/>
      <c r="F6011"/>
      <c r="G6011"/>
      <c r="H6011"/>
      <c r="I6011" s="24"/>
      <c r="J6011" s="24"/>
      <c r="K6011" s="24"/>
      <c r="L6011" s="24"/>
      <c r="M6011" s="24"/>
      <c r="N6011" s="24"/>
      <c r="O6011" s="23"/>
    </row>
    <row r="6012" spans="2:15">
      <c r="B6012"/>
      <c r="D6012"/>
      <c r="E6012"/>
      <c r="F6012"/>
      <c r="G6012"/>
      <c r="H6012"/>
      <c r="I6012" s="24"/>
      <c r="J6012" s="24"/>
      <c r="K6012" s="24"/>
      <c r="L6012" s="24"/>
      <c r="M6012" s="24"/>
      <c r="N6012" s="24"/>
      <c r="O6012" s="23"/>
    </row>
    <row r="6013" spans="2:15">
      <c r="B6013"/>
      <c r="D6013"/>
      <c r="E6013"/>
      <c r="F6013"/>
      <c r="G6013"/>
      <c r="H6013"/>
      <c r="I6013" s="24"/>
      <c r="J6013" s="24"/>
      <c r="K6013" s="24"/>
      <c r="L6013" s="24"/>
      <c r="M6013" s="24"/>
      <c r="N6013" s="24"/>
      <c r="O6013" s="23"/>
    </row>
    <row r="6014" spans="2:15">
      <c r="B6014"/>
      <c r="D6014"/>
      <c r="E6014"/>
      <c r="F6014"/>
      <c r="G6014"/>
      <c r="H6014"/>
      <c r="I6014" s="24"/>
      <c r="J6014" s="24"/>
      <c r="K6014" s="24"/>
      <c r="L6014" s="24"/>
      <c r="M6014" s="24"/>
      <c r="N6014" s="24"/>
      <c r="O6014" s="23"/>
    </row>
    <row r="6015" spans="2:15">
      <c r="B6015"/>
      <c r="D6015"/>
      <c r="E6015"/>
      <c r="F6015"/>
      <c r="G6015"/>
      <c r="H6015"/>
      <c r="I6015" s="24"/>
      <c r="J6015" s="24"/>
      <c r="K6015" s="24"/>
      <c r="L6015" s="24"/>
      <c r="M6015" s="24"/>
      <c r="N6015" s="24"/>
      <c r="O6015" s="23"/>
    </row>
    <row r="6016" spans="2:15">
      <c r="B6016"/>
      <c r="D6016"/>
      <c r="E6016"/>
      <c r="F6016"/>
      <c r="G6016"/>
      <c r="H6016"/>
      <c r="I6016" s="24"/>
      <c r="J6016" s="24"/>
      <c r="K6016" s="24"/>
      <c r="L6016" s="24"/>
      <c r="M6016" s="24"/>
      <c r="N6016" s="24"/>
      <c r="O6016" s="23"/>
    </row>
    <row r="6017" spans="2:15">
      <c r="B6017"/>
      <c r="D6017"/>
      <c r="E6017"/>
      <c r="F6017"/>
      <c r="G6017"/>
      <c r="H6017"/>
      <c r="I6017" s="24"/>
      <c r="J6017" s="24"/>
      <c r="K6017" s="24"/>
      <c r="L6017" s="24"/>
      <c r="M6017" s="24"/>
      <c r="N6017" s="24"/>
      <c r="O6017" s="23"/>
    </row>
    <row r="6018" spans="2:15">
      <c r="B6018"/>
      <c r="D6018"/>
      <c r="E6018"/>
      <c r="F6018"/>
      <c r="G6018"/>
      <c r="H6018"/>
      <c r="I6018" s="24"/>
      <c r="J6018" s="24"/>
      <c r="K6018" s="24"/>
      <c r="L6018" s="24"/>
      <c r="M6018" s="24"/>
      <c r="N6018" s="24"/>
      <c r="O6018" s="23"/>
    </row>
    <row r="6019" spans="2:15">
      <c r="B6019"/>
      <c r="D6019"/>
      <c r="E6019"/>
      <c r="F6019"/>
      <c r="G6019"/>
      <c r="H6019"/>
      <c r="I6019" s="24"/>
      <c r="J6019" s="24"/>
      <c r="K6019" s="24"/>
      <c r="L6019" s="24"/>
      <c r="M6019" s="24"/>
      <c r="N6019" s="24"/>
      <c r="O6019" s="23"/>
    </row>
    <row r="6020" spans="2:15">
      <c r="B6020"/>
      <c r="D6020"/>
      <c r="E6020"/>
      <c r="F6020"/>
      <c r="G6020"/>
      <c r="H6020"/>
      <c r="I6020" s="24"/>
      <c r="J6020" s="24"/>
      <c r="K6020" s="24"/>
      <c r="L6020" s="24"/>
      <c r="M6020" s="24"/>
      <c r="N6020" s="24"/>
      <c r="O6020" s="23"/>
    </row>
    <row r="6021" spans="2:15">
      <c r="B6021"/>
      <c r="D6021"/>
      <c r="E6021"/>
      <c r="F6021"/>
      <c r="G6021"/>
      <c r="H6021"/>
      <c r="I6021" s="24"/>
      <c r="J6021" s="24"/>
      <c r="K6021" s="24"/>
      <c r="L6021" s="24"/>
      <c r="M6021" s="24"/>
      <c r="N6021" s="24"/>
      <c r="O6021" s="23"/>
    </row>
    <row r="6022" spans="2:15">
      <c r="B6022"/>
      <c r="D6022"/>
      <c r="E6022"/>
      <c r="F6022"/>
      <c r="G6022"/>
      <c r="H6022"/>
      <c r="I6022" s="24"/>
      <c r="J6022" s="24"/>
      <c r="K6022" s="24"/>
      <c r="L6022" s="24"/>
      <c r="M6022" s="24"/>
      <c r="N6022" s="24"/>
      <c r="O6022" s="23"/>
    </row>
    <row r="6023" spans="2:15">
      <c r="B6023"/>
      <c r="D6023"/>
      <c r="E6023"/>
      <c r="F6023"/>
      <c r="G6023"/>
      <c r="H6023"/>
      <c r="I6023" s="24"/>
      <c r="J6023" s="24"/>
      <c r="K6023" s="24"/>
      <c r="L6023" s="24"/>
      <c r="M6023" s="24"/>
      <c r="N6023" s="24"/>
      <c r="O6023" s="23"/>
    </row>
    <row r="6024" spans="2:15">
      <c r="B6024"/>
      <c r="D6024"/>
      <c r="E6024"/>
      <c r="F6024"/>
      <c r="G6024"/>
      <c r="H6024"/>
      <c r="I6024" s="24"/>
      <c r="J6024" s="24"/>
      <c r="K6024" s="24"/>
      <c r="L6024" s="24"/>
      <c r="M6024" s="24"/>
      <c r="N6024" s="24"/>
      <c r="O6024" s="23"/>
    </row>
    <row r="6025" spans="2:15">
      <c r="B6025"/>
      <c r="D6025"/>
      <c r="E6025"/>
      <c r="F6025"/>
      <c r="G6025"/>
      <c r="H6025"/>
      <c r="I6025" s="24"/>
      <c r="J6025" s="24"/>
      <c r="K6025" s="24"/>
      <c r="L6025" s="24"/>
      <c r="M6025" s="24"/>
      <c r="N6025" s="24"/>
      <c r="O6025" s="23"/>
    </row>
    <row r="6026" spans="2:15">
      <c r="B6026"/>
      <c r="D6026"/>
      <c r="E6026"/>
      <c r="F6026"/>
      <c r="G6026"/>
      <c r="H6026"/>
      <c r="I6026" s="24"/>
      <c r="J6026" s="24"/>
      <c r="K6026" s="24"/>
      <c r="L6026" s="24"/>
      <c r="M6026" s="24"/>
      <c r="N6026" s="24"/>
      <c r="O6026" s="23"/>
    </row>
    <row r="6027" spans="2:15">
      <c r="B6027"/>
      <c r="D6027"/>
      <c r="E6027"/>
      <c r="F6027"/>
      <c r="G6027"/>
      <c r="H6027"/>
      <c r="I6027" s="24"/>
      <c r="J6027" s="24"/>
      <c r="K6027" s="24"/>
      <c r="L6027" s="24"/>
      <c r="M6027" s="24"/>
      <c r="N6027" s="24"/>
      <c r="O6027" s="23"/>
    </row>
    <row r="6028" spans="2:15">
      <c r="B6028"/>
      <c r="D6028"/>
      <c r="E6028"/>
      <c r="F6028"/>
      <c r="G6028"/>
      <c r="H6028"/>
      <c r="I6028" s="24"/>
      <c r="J6028" s="24"/>
      <c r="K6028" s="24"/>
      <c r="L6028" s="24"/>
      <c r="M6028" s="24"/>
      <c r="N6028" s="24"/>
      <c r="O6028" s="23"/>
    </row>
    <row r="6029" spans="2:15">
      <c r="B6029"/>
      <c r="D6029"/>
      <c r="E6029"/>
      <c r="F6029"/>
      <c r="G6029"/>
      <c r="H6029"/>
      <c r="I6029" s="24"/>
      <c r="J6029" s="24"/>
      <c r="K6029" s="24"/>
      <c r="L6029" s="24"/>
      <c r="M6029" s="24"/>
      <c r="N6029" s="24"/>
      <c r="O6029" s="23"/>
    </row>
    <row r="6030" spans="2:15">
      <c r="B6030"/>
      <c r="D6030"/>
      <c r="E6030"/>
      <c r="F6030"/>
      <c r="G6030"/>
      <c r="H6030"/>
      <c r="I6030" s="24"/>
      <c r="J6030" s="24"/>
      <c r="K6030" s="24"/>
      <c r="L6030" s="24"/>
      <c r="M6030" s="24"/>
      <c r="N6030" s="24"/>
      <c r="O6030" s="23"/>
    </row>
    <row r="6031" spans="2:15">
      <c r="B6031"/>
      <c r="D6031"/>
      <c r="E6031"/>
      <c r="F6031"/>
      <c r="G6031"/>
      <c r="H6031"/>
      <c r="I6031" s="24"/>
      <c r="J6031" s="24"/>
      <c r="K6031" s="24"/>
      <c r="L6031" s="24"/>
      <c r="M6031" s="24"/>
      <c r="N6031" s="24"/>
      <c r="O6031" s="23"/>
    </row>
    <row r="6032" spans="2:15">
      <c r="B6032"/>
      <c r="D6032"/>
      <c r="E6032"/>
      <c r="F6032"/>
      <c r="G6032"/>
      <c r="H6032"/>
      <c r="I6032" s="24"/>
      <c r="J6032" s="24"/>
      <c r="K6032" s="24"/>
      <c r="L6032" s="24"/>
      <c r="M6032" s="24"/>
      <c r="N6032" s="24"/>
      <c r="O6032" s="23"/>
    </row>
    <row r="6033" spans="2:15">
      <c r="B6033"/>
      <c r="D6033"/>
      <c r="E6033"/>
      <c r="F6033"/>
      <c r="G6033"/>
      <c r="H6033"/>
      <c r="I6033" s="24"/>
      <c r="J6033" s="24"/>
      <c r="K6033" s="24"/>
      <c r="L6033" s="24"/>
      <c r="M6033" s="24"/>
      <c r="N6033" s="24"/>
      <c r="O6033" s="23"/>
    </row>
    <row r="6034" spans="2:15">
      <c r="B6034"/>
      <c r="D6034"/>
      <c r="E6034"/>
      <c r="F6034"/>
      <c r="G6034"/>
      <c r="H6034"/>
      <c r="I6034" s="24"/>
      <c r="J6034" s="24"/>
      <c r="K6034" s="24"/>
      <c r="L6034" s="24"/>
      <c r="M6034" s="24"/>
      <c r="N6034" s="24"/>
      <c r="O6034" s="23"/>
    </row>
    <row r="6035" spans="2:15">
      <c r="B6035"/>
      <c r="D6035"/>
      <c r="E6035"/>
      <c r="F6035"/>
      <c r="G6035"/>
      <c r="H6035"/>
      <c r="I6035" s="24"/>
      <c r="J6035" s="24"/>
      <c r="K6035" s="24"/>
      <c r="L6035" s="24"/>
      <c r="M6035" s="24"/>
      <c r="N6035" s="24"/>
      <c r="O6035" s="23"/>
    </row>
    <row r="6036" spans="2:15">
      <c r="B6036"/>
      <c r="D6036"/>
      <c r="E6036"/>
      <c r="F6036"/>
      <c r="G6036"/>
      <c r="H6036"/>
      <c r="I6036" s="24"/>
      <c r="J6036" s="24"/>
      <c r="K6036" s="24"/>
      <c r="L6036" s="24"/>
      <c r="M6036" s="24"/>
      <c r="N6036" s="24"/>
      <c r="O6036" s="23"/>
    </row>
    <row r="6037" spans="2:15">
      <c r="B6037"/>
      <c r="D6037"/>
      <c r="E6037"/>
      <c r="F6037"/>
      <c r="G6037"/>
      <c r="H6037"/>
      <c r="I6037" s="24"/>
      <c r="J6037" s="24"/>
      <c r="K6037" s="24"/>
      <c r="L6037" s="24"/>
      <c r="M6037" s="24"/>
      <c r="N6037" s="24"/>
      <c r="O6037" s="23"/>
    </row>
    <row r="6038" spans="2:15">
      <c r="B6038"/>
      <c r="D6038"/>
      <c r="E6038"/>
      <c r="F6038"/>
      <c r="G6038"/>
      <c r="H6038"/>
      <c r="I6038" s="24"/>
      <c r="J6038" s="24"/>
      <c r="K6038" s="24"/>
      <c r="L6038" s="24"/>
      <c r="M6038" s="24"/>
      <c r="N6038" s="24"/>
      <c r="O6038" s="23"/>
    </row>
    <row r="6039" spans="2:15">
      <c r="B6039"/>
      <c r="D6039"/>
      <c r="E6039"/>
      <c r="F6039"/>
      <c r="G6039"/>
      <c r="H6039"/>
      <c r="I6039" s="24"/>
      <c r="J6039" s="24"/>
      <c r="K6039" s="24"/>
      <c r="L6039" s="24"/>
      <c r="M6039" s="24"/>
      <c r="N6039" s="24"/>
      <c r="O6039" s="23"/>
    </row>
    <row r="6040" spans="2:15">
      <c r="B6040"/>
      <c r="D6040"/>
      <c r="E6040"/>
      <c r="F6040"/>
      <c r="G6040"/>
      <c r="H6040"/>
      <c r="I6040" s="24"/>
      <c r="J6040" s="24"/>
      <c r="K6040" s="24"/>
      <c r="L6040" s="24"/>
      <c r="M6040" s="24"/>
      <c r="N6040" s="24"/>
      <c r="O6040" s="23"/>
    </row>
    <row r="6041" spans="2:15">
      <c r="B6041"/>
      <c r="D6041"/>
      <c r="E6041"/>
      <c r="F6041"/>
      <c r="G6041"/>
      <c r="H6041"/>
      <c r="I6041" s="24"/>
      <c r="J6041" s="24"/>
      <c r="K6041" s="24"/>
      <c r="L6041" s="24"/>
      <c r="M6041" s="24"/>
      <c r="N6041" s="24"/>
      <c r="O6041" s="23"/>
    </row>
    <row r="6042" spans="2:15">
      <c r="B6042"/>
      <c r="D6042"/>
      <c r="E6042"/>
      <c r="F6042"/>
      <c r="G6042"/>
      <c r="H6042"/>
      <c r="I6042" s="24"/>
      <c r="J6042" s="24"/>
      <c r="K6042" s="24"/>
      <c r="L6042" s="24"/>
      <c r="M6042" s="24"/>
      <c r="N6042" s="24"/>
      <c r="O6042" s="23"/>
    </row>
    <row r="6043" spans="2:15">
      <c r="B6043"/>
      <c r="D6043"/>
      <c r="E6043"/>
      <c r="F6043"/>
      <c r="G6043"/>
      <c r="H6043"/>
      <c r="I6043" s="24"/>
      <c r="J6043" s="24"/>
      <c r="K6043" s="24"/>
      <c r="L6043" s="24"/>
      <c r="M6043" s="24"/>
      <c r="N6043" s="24"/>
      <c r="O6043" s="23"/>
    </row>
    <row r="6044" spans="2:15">
      <c r="B6044"/>
      <c r="D6044"/>
      <c r="E6044"/>
      <c r="F6044"/>
      <c r="G6044"/>
      <c r="H6044"/>
      <c r="I6044" s="24"/>
      <c r="J6044" s="24"/>
      <c r="K6044" s="24"/>
      <c r="L6044" s="24"/>
      <c r="M6044" s="24"/>
      <c r="N6044" s="24"/>
      <c r="O6044" s="23"/>
    </row>
    <row r="6045" spans="2:15">
      <c r="B6045"/>
      <c r="D6045"/>
      <c r="E6045"/>
      <c r="F6045"/>
      <c r="G6045"/>
      <c r="H6045"/>
      <c r="I6045" s="24"/>
      <c r="J6045" s="24"/>
      <c r="K6045" s="24"/>
      <c r="L6045" s="24"/>
      <c r="M6045" s="24"/>
      <c r="N6045" s="24"/>
      <c r="O6045" s="23"/>
    </row>
    <row r="6046" spans="2:15">
      <c r="B6046"/>
      <c r="D6046"/>
      <c r="E6046"/>
      <c r="F6046"/>
      <c r="G6046"/>
      <c r="H6046"/>
      <c r="I6046" s="24"/>
      <c r="J6046" s="24"/>
      <c r="K6046" s="24"/>
      <c r="L6046" s="24"/>
      <c r="M6046" s="24"/>
      <c r="N6046" s="24"/>
      <c r="O6046" s="23"/>
    </row>
    <row r="6047" spans="2:15">
      <c r="B6047"/>
      <c r="D6047"/>
      <c r="E6047"/>
      <c r="F6047"/>
      <c r="G6047"/>
      <c r="H6047"/>
      <c r="I6047" s="24"/>
      <c r="J6047" s="24"/>
      <c r="K6047" s="24"/>
      <c r="L6047" s="24"/>
      <c r="M6047" s="24"/>
      <c r="N6047" s="24"/>
      <c r="O6047" s="23"/>
    </row>
    <row r="6048" spans="2:15">
      <c r="B6048"/>
      <c r="D6048"/>
      <c r="E6048"/>
      <c r="F6048"/>
      <c r="G6048"/>
      <c r="H6048"/>
      <c r="I6048" s="24"/>
      <c r="J6048" s="24"/>
      <c r="K6048" s="24"/>
      <c r="L6048" s="24"/>
      <c r="M6048" s="24"/>
      <c r="N6048" s="24"/>
      <c r="O6048" s="23"/>
    </row>
    <row r="6049" spans="2:15">
      <c r="B6049"/>
      <c r="D6049"/>
      <c r="E6049"/>
      <c r="F6049"/>
      <c r="G6049"/>
      <c r="H6049"/>
      <c r="I6049" s="24"/>
      <c r="J6049" s="24"/>
      <c r="K6049" s="24"/>
      <c r="L6049" s="24"/>
      <c r="M6049" s="24"/>
      <c r="N6049" s="24"/>
      <c r="O6049" s="23"/>
    </row>
    <row r="6050" spans="2:15">
      <c r="B6050"/>
      <c r="D6050"/>
      <c r="E6050"/>
      <c r="F6050"/>
      <c r="G6050"/>
      <c r="H6050"/>
      <c r="I6050" s="24"/>
      <c r="J6050" s="24"/>
      <c r="K6050" s="24"/>
      <c r="L6050" s="24"/>
      <c r="M6050" s="24"/>
      <c r="N6050" s="24"/>
      <c r="O6050" s="23"/>
    </row>
    <row r="6051" spans="2:15">
      <c r="B6051"/>
      <c r="D6051"/>
      <c r="E6051"/>
      <c r="F6051"/>
      <c r="G6051"/>
      <c r="H6051"/>
      <c r="I6051" s="24"/>
      <c r="J6051" s="24"/>
      <c r="K6051" s="24"/>
      <c r="L6051" s="24"/>
      <c r="M6051" s="24"/>
      <c r="N6051" s="24"/>
      <c r="O6051" s="23"/>
    </row>
    <row r="6052" spans="2:15">
      <c r="B6052"/>
      <c r="D6052"/>
      <c r="E6052"/>
      <c r="F6052"/>
      <c r="G6052"/>
      <c r="H6052"/>
      <c r="I6052" s="24"/>
      <c r="J6052" s="24"/>
      <c r="K6052" s="24"/>
      <c r="L6052" s="24"/>
      <c r="M6052" s="24"/>
      <c r="N6052" s="24"/>
      <c r="O6052" s="23"/>
    </row>
    <row r="6053" spans="2:15">
      <c r="B6053"/>
      <c r="D6053"/>
      <c r="E6053"/>
      <c r="F6053"/>
      <c r="G6053"/>
      <c r="H6053"/>
      <c r="I6053" s="24"/>
      <c r="J6053" s="24"/>
      <c r="K6053" s="24"/>
      <c r="L6053" s="24"/>
      <c r="M6053" s="24"/>
      <c r="N6053" s="24"/>
      <c r="O6053" s="23"/>
    </row>
    <row r="6054" spans="2:15">
      <c r="B6054"/>
      <c r="D6054"/>
      <c r="E6054"/>
      <c r="F6054"/>
      <c r="G6054"/>
      <c r="H6054"/>
      <c r="I6054" s="24"/>
      <c r="J6054" s="24"/>
      <c r="K6054" s="24"/>
      <c r="L6054" s="24"/>
      <c r="M6054" s="24"/>
      <c r="N6054" s="24"/>
      <c r="O6054" s="23"/>
    </row>
    <row r="6055" spans="2:15">
      <c r="B6055"/>
      <c r="D6055"/>
      <c r="E6055"/>
      <c r="F6055"/>
      <c r="G6055"/>
      <c r="H6055"/>
      <c r="I6055" s="24"/>
      <c r="J6055" s="24"/>
      <c r="K6055" s="24"/>
      <c r="L6055" s="24"/>
      <c r="M6055" s="24"/>
      <c r="N6055" s="24"/>
      <c r="O6055" s="23"/>
    </row>
    <row r="6056" spans="2:15">
      <c r="B6056"/>
      <c r="D6056"/>
      <c r="E6056"/>
      <c r="F6056"/>
      <c r="G6056"/>
      <c r="H6056"/>
      <c r="I6056" s="24"/>
      <c r="J6056" s="24"/>
      <c r="K6056" s="24"/>
      <c r="L6056" s="24"/>
      <c r="M6056" s="24"/>
      <c r="N6056" s="24"/>
      <c r="O6056" s="23"/>
    </row>
    <row r="6057" spans="2:15">
      <c r="B6057"/>
      <c r="D6057"/>
      <c r="E6057"/>
      <c r="F6057"/>
      <c r="G6057"/>
      <c r="H6057"/>
      <c r="I6057" s="24"/>
      <c r="J6057" s="24"/>
      <c r="K6057" s="24"/>
      <c r="L6057" s="24"/>
      <c r="M6057" s="24"/>
      <c r="N6057" s="24"/>
      <c r="O6057" s="23"/>
    </row>
    <row r="6058" spans="2:15">
      <c r="B6058"/>
      <c r="D6058"/>
      <c r="E6058"/>
      <c r="F6058"/>
      <c r="G6058"/>
      <c r="H6058"/>
      <c r="I6058" s="24"/>
      <c r="J6058" s="24"/>
      <c r="K6058" s="24"/>
      <c r="L6058" s="24"/>
      <c r="M6058" s="24"/>
      <c r="N6058" s="24"/>
      <c r="O6058" s="23"/>
    </row>
    <row r="6059" spans="2:15">
      <c r="B6059"/>
      <c r="D6059"/>
      <c r="E6059"/>
      <c r="F6059"/>
      <c r="G6059"/>
      <c r="H6059"/>
      <c r="I6059" s="24"/>
      <c r="J6059" s="24"/>
      <c r="K6059" s="24"/>
      <c r="L6059" s="24"/>
      <c r="M6059" s="24"/>
      <c r="N6059" s="24"/>
      <c r="O6059" s="23"/>
    </row>
    <row r="6060" spans="2:15">
      <c r="B6060"/>
      <c r="D6060"/>
      <c r="E6060"/>
      <c r="F6060"/>
      <c r="G6060"/>
      <c r="H6060"/>
      <c r="I6060" s="24"/>
      <c r="J6060" s="24"/>
      <c r="K6060" s="24"/>
      <c r="L6060" s="24"/>
      <c r="M6060" s="24"/>
      <c r="N6060" s="24"/>
      <c r="O6060" s="23"/>
    </row>
    <row r="6061" spans="2:15">
      <c r="B6061"/>
      <c r="D6061"/>
      <c r="E6061"/>
      <c r="F6061"/>
      <c r="G6061"/>
      <c r="H6061"/>
      <c r="I6061" s="24"/>
      <c r="J6061" s="24"/>
      <c r="K6061" s="24"/>
      <c r="L6061" s="24"/>
      <c r="M6061" s="24"/>
      <c r="N6061" s="24"/>
      <c r="O6061" s="23"/>
    </row>
    <row r="6062" spans="2:15">
      <c r="B6062"/>
      <c r="D6062"/>
      <c r="E6062"/>
      <c r="F6062"/>
      <c r="G6062"/>
      <c r="H6062"/>
      <c r="I6062" s="24"/>
      <c r="J6062" s="24"/>
      <c r="K6062" s="24"/>
      <c r="L6062" s="24"/>
      <c r="M6062" s="24"/>
      <c r="N6062" s="24"/>
      <c r="O6062" s="23"/>
    </row>
    <row r="6063" spans="2:15">
      <c r="B6063"/>
      <c r="D6063"/>
      <c r="E6063"/>
      <c r="F6063"/>
      <c r="G6063"/>
      <c r="H6063"/>
      <c r="I6063" s="24"/>
      <c r="J6063" s="24"/>
      <c r="K6063" s="24"/>
      <c r="L6063" s="24"/>
      <c r="M6063" s="24"/>
      <c r="N6063" s="24"/>
      <c r="O6063" s="23"/>
    </row>
    <row r="6064" spans="2:15">
      <c r="B6064"/>
      <c r="D6064"/>
      <c r="E6064"/>
      <c r="F6064"/>
      <c r="G6064"/>
      <c r="H6064"/>
      <c r="I6064" s="24"/>
      <c r="J6064" s="24"/>
      <c r="K6064" s="24"/>
      <c r="L6064" s="24"/>
      <c r="M6064" s="24"/>
      <c r="N6064" s="24"/>
      <c r="O6064" s="23"/>
    </row>
    <row r="6065" spans="2:15">
      <c r="B6065"/>
      <c r="D6065"/>
      <c r="E6065"/>
      <c r="F6065"/>
      <c r="G6065"/>
      <c r="H6065"/>
      <c r="I6065" s="24"/>
      <c r="J6065" s="24"/>
      <c r="K6065" s="24"/>
      <c r="L6065" s="24"/>
      <c r="M6065" s="24"/>
      <c r="N6065" s="24"/>
      <c r="O6065" s="23"/>
    </row>
    <row r="6066" spans="2:15">
      <c r="B6066"/>
      <c r="D6066"/>
      <c r="E6066"/>
      <c r="F6066"/>
      <c r="G6066"/>
      <c r="H6066"/>
      <c r="I6066" s="24"/>
      <c r="J6066" s="24"/>
      <c r="K6066" s="24"/>
      <c r="L6066" s="24"/>
      <c r="M6066" s="24"/>
      <c r="N6066" s="24"/>
      <c r="O6066" s="23"/>
    </row>
    <row r="6067" spans="2:15">
      <c r="B6067"/>
      <c r="D6067"/>
      <c r="E6067"/>
      <c r="F6067"/>
      <c r="G6067"/>
      <c r="H6067"/>
      <c r="I6067" s="24"/>
      <c r="J6067" s="24"/>
      <c r="K6067" s="24"/>
      <c r="L6067" s="24"/>
      <c r="M6067" s="24"/>
      <c r="N6067" s="24"/>
      <c r="O6067" s="23"/>
    </row>
    <row r="6068" spans="2:15">
      <c r="B6068"/>
      <c r="D6068"/>
      <c r="E6068"/>
      <c r="F6068"/>
      <c r="G6068"/>
      <c r="H6068"/>
      <c r="I6068" s="24"/>
      <c r="J6068" s="24"/>
      <c r="K6068" s="24"/>
      <c r="L6068" s="24"/>
      <c r="M6068" s="24"/>
      <c r="N6068" s="24"/>
      <c r="O6068" s="23"/>
    </row>
    <row r="6069" spans="2:15">
      <c r="B6069"/>
      <c r="D6069"/>
      <c r="E6069"/>
      <c r="F6069"/>
      <c r="G6069"/>
      <c r="H6069"/>
      <c r="I6069" s="24"/>
      <c r="J6069" s="24"/>
      <c r="K6069" s="24"/>
      <c r="L6069" s="24"/>
      <c r="M6069" s="24"/>
      <c r="N6069" s="24"/>
      <c r="O6069" s="23"/>
    </row>
    <row r="6070" spans="2:15">
      <c r="B6070"/>
      <c r="D6070"/>
      <c r="E6070"/>
      <c r="F6070"/>
      <c r="G6070"/>
      <c r="H6070"/>
      <c r="I6070" s="24"/>
      <c r="J6070" s="24"/>
      <c r="K6070" s="24"/>
      <c r="L6070" s="24"/>
      <c r="M6070" s="24"/>
      <c r="N6070" s="24"/>
      <c r="O6070" s="23"/>
    </row>
    <row r="6071" spans="2:15">
      <c r="B6071"/>
      <c r="D6071"/>
      <c r="E6071"/>
      <c r="F6071"/>
      <c r="G6071"/>
      <c r="H6071"/>
      <c r="I6071" s="24"/>
      <c r="J6071" s="24"/>
      <c r="K6071" s="24"/>
      <c r="L6071" s="24"/>
      <c r="M6071" s="24"/>
      <c r="N6071" s="24"/>
      <c r="O6071" s="23"/>
    </row>
    <row r="6072" spans="2:15">
      <c r="B6072"/>
      <c r="D6072"/>
      <c r="E6072"/>
      <c r="F6072"/>
      <c r="G6072"/>
      <c r="H6072"/>
      <c r="I6072" s="24"/>
      <c r="J6072" s="24"/>
      <c r="K6072" s="24"/>
      <c r="L6072" s="24"/>
      <c r="M6072" s="24"/>
      <c r="N6072" s="24"/>
      <c r="O6072" s="23"/>
    </row>
    <row r="6073" spans="2:15">
      <c r="B6073"/>
      <c r="D6073"/>
      <c r="E6073"/>
      <c r="F6073"/>
      <c r="G6073"/>
      <c r="H6073"/>
      <c r="I6073" s="24"/>
      <c r="J6073" s="24"/>
      <c r="K6073" s="24"/>
      <c r="L6073" s="24"/>
      <c r="M6073" s="24"/>
      <c r="N6073" s="24"/>
      <c r="O6073" s="23"/>
    </row>
    <row r="6074" spans="2:15">
      <c r="B6074"/>
      <c r="D6074"/>
      <c r="E6074"/>
      <c r="F6074"/>
      <c r="G6074"/>
      <c r="H6074"/>
      <c r="I6074" s="24"/>
      <c r="J6074" s="24"/>
      <c r="K6074" s="24"/>
      <c r="L6074" s="24"/>
      <c r="M6074" s="24"/>
      <c r="N6074" s="24"/>
      <c r="O6074" s="23"/>
    </row>
    <row r="6075" spans="2:15">
      <c r="B6075"/>
      <c r="D6075"/>
      <c r="E6075"/>
      <c r="F6075"/>
      <c r="G6075"/>
      <c r="H6075"/>
      <c r="I6075" s="24"/>
      <c r="J6075" s="24"/>
      <c r="K6075" s="24"/>
      <c r="L6075" s="24"/>
      <c r="M6075" s="24"/>
      <c r="N6075" s="24"/>
      <c r="O6075" s="23"/>
    </row>
    <row r="6076" spans="2:15">
      <c r="B6076"/>
      <c r="D6076"/>
      <c r="E6076"/>
      <c r="F6076"/>
      <c r="G6076"/>
      <c r="H6076"/>
      <c r="I6076" s="24"/>
      <c r="J6076" s="24"/>
      <c r="K6076" s="24"/>
      <c r="L6076" s="24"/>
      <c r="M6076" s="24"/>
      <c r="N6076" s="24"/>
      <c r="O6076" s="23"/>
    </row>
    <row r="6077" spans="2:15">
      <c r="B6077"/>
      <c r="D6077"/>
      <c r="E6077"/>
      <c r="F6077"/>
      <c r="G6077"/>
      <c r="H6077"/>
      <c r="I6077" s="24"/>
      <c r="J6077" s="24"/>
      <c r="K6077" s="24"/>
      <c r="L6077" s="24"/>
      <c r="M6077" s="24"/>
      <c r="N6077" s="24"/>
      <c r="O6077" s="23"/>
    </row>
    <row r="6078" spans="2:15">
      <c r="B6078"/>
      <c r="D6078"/>
      <c r="E6078"/>
      <c r="F6078"/>
      <c r="G6078"/>
      <c r="H6078"/>
      <c r="I6078" s="24"/>
      <c r="J6078" s="24"/>
      <c r="K6078" s="24"/>
      <c r="L6078" s="24"/>
      <c r="M6078" s="24"/>
      <c r="N6078" s="24"/>
      <c r="O6078" s="23"/>
    </row>
    <row r="6079" spans="2:15">
      <c r="B6079"/>
      <c r="D6079"/>
      <c r="E6079"/>
      <c r="F6079"/>
      <c r="G6079"/>
      <c r="H6079"/>
      <c r="I6079" s="24"/>
      <c r="J6079" s="24"/>
      <c r="K6079" s="24"/>
      <c r="L6079" s="24"/>
      <c r="M6079" s="24"/>
      <c r="N6079" s="24"/>
      <c r="O6079" s="23"/>
    </row>
    <row r="6080" spans="2:15">
      <c r="B6080"/>
      <c r="D6080"/>
      <c r="E6080"/>
      <c r="F6080"/>
      <c r="G6080"/>
      <c r="H6080"/>
      <c r="I6080" s="24"/>
      <c r="J6080" s="24"/>
      <c r="K6080" s="24"/>
      <c r="L6080" s="24"/>
      <c r="M6080" s="24"/>
      <c r="N6080" s="24"/>
      <c r="O6080" s="23"/>
    </row>
    <row r="6081" spans="2:15">
      <c r="B6081"/>
      <c r="D6081"/>
      <c r="E6081"/>
      <c r="F6081"/>
      <c r="G6081"/>
      <c r="H6081"/>
      <c r="I6081" s="24"/>
      <c r="J6081" s="24"/>
      <c r="K6081" s="24"/>
      <c r="L6081" s="24"/>
      <c r="M6081" s="24"/>
      <c r="N6081" s="24"/>
      <c r="O6081" s="23"/>
    </row>
    <row r="6082" spans="2:15">
      <c r="B6082"/>
      <c r="D6082"/>
      <c r="E6082"/>
      <c r="F6082"/>
      <c r="G6082"/>
      <c r="H6082"/>
      <c r="I6082" s="24"/>
      <c r="J6082" s="24"/>
      <c r="K6082" s="24"/>
      <c r="L6082" s="24"/>
      <c r="M6082" s="24"/>
      <c r="N6082" s="24"/>
      <c r="O6082" s="23"/>
    </row>
    <row r="6083" spans="2:15">
      <c r="B6083"/>
      <c r="D6083"/>
      <c r="E6083"/>
      <c r="F6083"/>
      <c r="G6083"/>
      <c r="H6083"/>
      <c r="I6083" s="24"/>
      <c r="J6083" s="24"/>
      <c r="K6083" s="24"/>
      <c r="L6083" s="24"/>
      <c r="M6083" s="24"/>
      <c r="N6083" s="24"/>
      <c r="O6083" s="23"/>
    </row>
    <row r="6084" spans="2:15">
      <c r="B6084"/>
      <c r="D6084"/>
      <c r="E6084"/>
      <c r="F6084"/>
      <c r="G6084"/>
      <c r="H6084"/>
      <c r="I6084" s="24"/>
      <c r="J6084" s="24"/>
      <c r="K6084" s="24"/>
      <c r="L6084" s="24"/>
      <c r="M6084" s="24"/>
      <c r="N6084" s="24"/>
      <c r="O6084" s="23"/>
    </row>
    <row r="6085" spans="2:15">
      <c r="B6085"/>
      <c r="D6085"/>
      <c r="E6085"/>
      <c r="F6085"/>
      <c r="G6085"/>
      <c r="H6085"/>
      <c r="I6085" s="24"/>
      <c r="J6085" s="24"/>
      <c r="K6085" s="24"/>
      <c r="L6085" s="24"/>
      <c r="M6085" s="24"/>
      <c r="N6085" s="24"/>
      <c r="O6085" s="23"/>
    </row>
    <row r="6086" spans="2:15">
      <c r="B6086"/>
      <c r="D6086"/>
      <c r="E6086"/>
      <c r="F6086"/>
      <c r="G6086"/>
      <c r="H6086"/>
      <c r="I6086" s="24"/>
      <c r="J6086" s="24"/>
      <c r="K6086" s="24"/>
      <c r="L6086" s="24"/>
      <c r="M6086" s="24"/>
      <c r="N6086" s="24"/>
      <c r="O6086" s="23"/>
    </row>
    <row r="6087" spans="2:15">
      <c r="B6087"/>
      <c r="D6087"/>
      <c r="E6087"/>
      <c r="F6087"/>
      <c r="G6087"/>
      <c r="H6087"/>
      <c r="I6087" s="24"/>
      <c r="J6087" s="24"/>
      <c r="K6087" s="24"/>
      <c r="L6087" s="24"/>
      <c r="M6087" s="24"/>
      <c r="N6087" s="24"/>
      <c r="O6087" s="23"/>
    </row>
    <row r="6088" spans="2:15">
      <c r="B6088"/>
      <c r="D6088"/>
      <c r="E6088"/>
      <c r="F6088"/>
      <c r="G6088"/>
      <c r="H6088"/>
      <c r="I6088" s="24"/>
      <c r="J6088" s="24"/>
      <c r="K6088" s="24"/>
      <c r="L6088" s="24"/>
      <c r="M6088" s="24"/>
      <c r="N6088" s="24"/>
      <c r="O6088" s="23"/>
    </row>
    <row r="6089" spans="2:15">
      <c r="B6089"/>
      <c r="D6089"/>
      <c r="E6089"/>
      <c r="F6089"/>
      <c r="G6089"/>
      <c r="H6089"/>
      <c r="I6089" s="24"/>
      <c r="J6089" s="24"/>
      <c r="K6089" s="24"/>
      <c r="L6089" s="24"/>
      <c r="M6089" s="24"/>
      <c r="N6089" s="24"/>
      <c r="O6089" s="23"/>
    </row>
    <row r="6090" spans="2:15">
      <c r="B6090"/>
      <c r="D6090"/>
      <c r="E6090"/>
      <c r="F6090"/>
      <c r="G6090"/>
      <c r="H6090"/>
      <c r="I6090" s="24"/>
      <c r="J6090" s="24"/>
      <c r="K6090" s="24"/>
      <c r="L6090" s="24"/>
      <c r="M6090" s="24"/>
      <c r="N6090" s="24"/>
      <c r="O6090" s="23"/>
    </row>
    <row r="6091" spans="2:15">
      <c r="B6091"/>
      <c r="D6091"/>
      <c r="E6091"/>
      <c r="F6091"/>
      <c r="G6091"/>
      <c r="H6091"/>
      <c r="I6091" s="24"/>
      <c r="J6091" s="24"/>
      <c r="K6091" s="24"/>
      <c r="L6091" s="24"/>
      <c r="M6091" s="24"/>
      <c r="N6091" s="24"/>
      <c r="O6091" s="23"/>
    </row>
    <row r="6092" spans="2:15">
      <c r="B6092"/>
      <c r="D6092"/>
      <c r="E6092"/>
      <c r="F6092"/>
      <c r="G6092"/>
      <c r="H6092"/>
      <c r="I6092" s="24"/>
      <c r="J6092" s="24"/>
      <c r="K6092" s="24"/>
      <c r="L6092" s="24"/>
      <c r="M6092" s="24"/>
      <c r="N6092" s="24"/>
      <c r="O6092" s="23"/>
    </row>
    <row r="6093" spans="2:15">
      <c r="B6093"/>
      <c r="D6093"/>
      <c r="E6093"/>
      <c r="F6093"/>
      <c r="G6093"/>
      <c r="H6093"/>
      <c r="I6093" s="24"/>
      <c r="J6093" s="24"/>
      <c r="K6093" s="24"/>
      <c r="L6093" s="24"/>
      <c r="M6093" s="24"/>
      <c r="N6093" s="24"/>
      <c r="O6093" s="23"/>
    </row>
    <row r="6094" spans="2:15">
      <c r="B6094"/>
      <c r="D6094"/>
      <c r="E6094"/>
      <c r="F6094"/>
      <c r="G6094"/>
      <c r="H6094"/>
      <c r="I6094" s="24"/>
      <c r="J6094" s="24"/>
      <c r="K6094" s="24"/>
      <c r="L6094" s="24"/>
      <c r="M6094" s="24"/>
      <c r="N6094" s="24"/>
      <c r="O6094" s="23"/>
    </row>
    <row r="6095" spans="2:15">
      <c r="B6095"/>
      <c r="D6095"/>
      <c r="E6095"/>
      <c r="F6095"/>
      <c r="G6095"/>
      <c r="H6095"/>
      <c r="I6095" s="24"/>
      <c r="J6095" s="24"/>
      <c r="K6095" s="24"/>
      <c r="L6095" s="24"/>
      <c r="M6095" s="24"/>
      <c r="N6095" s="24"/>
      <c r="O6095" s="23"/>
    </row>
    <row r="6096" spans="2:15">
      <c r="B6096"/>
      <c r="D6096"/>
      <c r="E6096"/>
      <c r="F6096"/>
      <c r="G6096"/>
      <c r="H6096"/>
      <c r="I6096" s="24"/>
      <c r="J6096" s="24"/>
      <c r="K6096" s="24"/>
      <c r="L6096" s="24"/>
      <c r="M6096" s="24"/>
      <c r="N6096" s="24"/>
      <c r="O6096" s="23"/>
    </row>
    <row r="6097" spans="2:15">
      <c r="B6097"/>
      <c r="D6097"/>
      <c r="E6097"/>
      <c r="F6097"/>
      <c r="G6097"/>
      <c r="H6097"/>
      <c r="I6097" s="24"/>
      <c r="J6097" s="24"/>
      <c r="K6097" s="24"/>
      <c r="L6097" s="24"/>
      <c r="M6097" s="24"/>
      <c r="N6097" s="24"/>
      <c r="O6097" s="23"/>
    </row>
    <row r="6098" spans="2:15">
      <c r="B6098"/>
      <c r="D6098"/>
      <c r="E6098"/>
      <c r="F6098"/>
      <c r="G6098"/>
      <c r="H6098"/>
      <c r="I6098" s="24"/>
      <c r="J6098" s="24"/>
      <c r="K6098" s="24"/>
      <c r="L6098" s="24"/>
      <c r="M6098" s="24"/>
      <c r="N6098" s="24"/>
      <c r="O6098" s="23"/>
    </row>
    <row r="6099" spans="2:15">
      <c r="B6099"/>
      <c r="D6099"/>
      <c r="E6099"/>
      <c r="F6099"/>
      <c r="G6099"/>
      <c r="H6099"/>
      <c r="I6099" s="24"/>
      <c r="J6099" s="24"/>
      <c r="K6099" s="24"/>
      <c r="L6099" s="24"/>
      <c r="M6099" s="24"/>
      <c r="N6099" s="24"/>
      <c r="O6099" s="23"/>
    </row>
    <row r="6100" spans="2:15">
      <c r="B6100"/>
      <c r="D6100"/>
      <c r="E6100"/>
      <c r="F6100"/>
      <c r="G6100"/>
      <c r="H6100"/>
      <c r="I6100" s="24"/>
      <c r="J6100" s="24"/>
      <c r="K6100" s="24"/>
      <c r="L6100" s="24"/>
      <c r="M6100" s="24"/>
      <c r="N6100" s="24"/>
      <c r="O6100" s="23"/>
    </row>
    <row r="6101" spans="2:15">
      <c r="B6101"/>
      <c r="D6101"/>
      <c r="E6101"/>
      <c r="F6101"/>
      <c r="G6101"/>
      <c r="H6101"/>
      <c r="I6101" s="24"/>
      <c r="J6101" s="24"/>
      <c r="K6101" s="24"/>
      <c r="L6101" s="24"/>
      <c r="M6101" s="24"/>
      <c r="N6101" s="24"/>
      <c r="O6101" s="23"/>
    </row>
    <row r="6102" spans="2:15">
      <c r="B6102"/>
      <c r="D6102"/>
      <c r="E6102"/>
      <c r="F6102"/>
      <c r="G6102"/>
      <c r="H6102"/>
      <c r="I6102" s="24"/>
      <c r="J6102" s="24"/>
      <c r="K6102" s="24"/>
      <c r="L6102" s="24"/>
      <c r="M6102" s="24"/>
      <c r="N6102" s="24"/>
      <c r="O6102" s="23"/>
    </row>
    <row r="6103" spans="2:15">
      <c r="B6103"/>
      <c r="D6103"/>
      <c r="E6103"/>
      <c r="F6103"/>
      <c r="G6103"/>
      <c r="H6103"/>
      <c r="I6103" s="24"/>
      <c r="J6103" s="24"/>
      <c r="K6103" s="24"/>
      <c r="L6103" s="24"/>
      <c r="M6103" s="24"/>
      <c r="N6103" s="24"/>
      <c r="O6103" s="23"/>
    </row>
    <row r="6104" spans="2:15">
      <c r="B6104"/>
      <c r="D6104"/>
      <c r="E6104"/>
      <c r="F6104"/>
      <c r="G6104"/>
      <c r="H6104"/>
      <c r="I6104" s="24"/>
      <c r="J6104" s="24"/>
      <c r="K6104" s="24"/>
      <c r="L6104" s="24"/>
      <c r="M6104" s="24"/>
      <c r="N6104" s="24"/>
      <c r="O6104" s="23"/>
    </row>
    <row r="6105" spans="2:15">
      <c r="B6105"/>
      <c r="D6105"/>
      <c r="E6105"/>
      <c r="F6105"/>
      <c r="G6105"/>
      <c r="H6105"/>
      <c r="I6105" s="24"/>
      <c r="J6105" s="24"/>
      <c r="K6105" s="24"/>
      <c r="L6105" s="24"/>
      <c r="M6105" s="24"/>
      <c r="N6105" s="24"/>
      <c r="O6105" s="23"/>
    </row>
    <row r="6106" spans="2:15">
      <c r="B6106"/>
      <c r="D6106"/>
      <c r="E6106"/>
      <c r="F6106"/>
      <c r="G6106"/>
      <c r="H6106"/>
      <c r="I6106" s="24"/>
      <c r="J6106" s="24"/>
      <c r="K6106" s="24"/>
      <c r="L6106" s="24"/>
      <c r="M6106" s="24"/>
      <c r="N6106" s="24"/>
      <c r="O6106" s="23"/>
    </row>
    <row r="6107" spans="2:15">
      <c r="B6107"/>
      <c r="D6107"/>
      <c r="E6107"/>
      <c r="F6107"/>
      <c r="G6107"/>
      <c r="H6107"/>
      <c r="I6107" s="24"/>
      <c r="J6107" s="24"/>
      <c r="K6107" s="24"/>
      <c r="L6107" s="24"/>
      <c r="M6107" s="24"/>
      <c r="N6107" s="24"/>
      <c r="O6107" s="23"/>
    </row>
    <row r="6108" spans="2:15">
      <c r="B6108"/>
      <c r="D6108"/>
      <c r="E6108"/>
      <c r="F6108"/>
      <c r="G6108"/>
      <c r="H6108"/>
      <c r="I6108" s="24"/>
      <c r="J6108" s="24"/>
      <c r="K6108" s="24"/>
      <c r="L6108" s="24"/>
      <c r="M6108" s="24"/>
      <c r="N6108" s="24"/>
      <c r="O6108" s="23"/>
    </row>
    <row r="6109" spans="2:15">
      <c r="B6109"/>
      <c r="D6109"/>
      <c r="E6109"/>
      <c r="F6109"/>
      <c r="G6109"/>
      <c r="H6109"/>
      <c r="I6109" s="24"/>
      <c r="J6109" s="24"/>
      <c r="K6109" s="24"/>
      <c r="L6109" s="24"/>
      <c r="M6109" s="24"/>
      <c r="N6109" s="24"/>
      <c r="O6109" s="23"/>
    </row>
    <row r="6110" spans="2:15">
      <c r="B6110"/>
      <c r="D6110"/>
      <c r="E6110"/>
      <c r="F6110"/>
      <c r="G6110"/>
      <c r="H6110"/>
      <c r="I6110" s="24"/>
      <c r="J6110" s="24"/>
      <c r="K6110" s="24"/>
      <c r="L6110" s="24"/>
      <c r="M6110" s="24"/>
      <c r="N6110" s="24"/>
      <c r="O6110" s="23"/>
    </row>
    <row r="6111" spans="2:15">
      <c r="B6111"/>
      <c r="D6111"/>
      <c r="E6111"/>
      <c r="F6111"/>
      <c r="G6111"/>
      <c r="H6111"/>
      <c r="I6111" s="24"/>
      <c r="J6111" s="24"/>
      <c r="K6111" s="24"/>
      <c r="L6111" s="24"/>
      <c r="M6111" s="24"/>
      <c r="N6111" s="24"/>
      <c r="O6111" s="23"/>
    </row>
    <row r="6112" spans="2:15">
      <c r="B6112"/>
      <c r="D6112"/>
      <c r="E6112"/>
      <c r="F6112"/>
      <c r="G6112"/>
      <c r="H6112"/>
      <c r="I6112" s="24"/>
      <c r="J6112" s="24"/>
      <c r="K6112" s="24"/>
      <c r="L6112" s="24"/>
      <c r="M6112" s="24"/>
      <c r="N6112" s="24"/>
      <c r="O6112" s="23"/>
    </row>
    <row r="6113" spans="2:15">
      <c r="B6113"/>
      <c r="D6113"/>
      <c r="E6113"/>
      <c r="F6113"/>
      <c r="G6113"/>
      <c r="H6113"/>
      <c r="I6113" s="24"/>
      <c r="J6113" s="24"/>
      <c r="K6113" s="24"/>
      <c r="L6113" s="24"/>
      <c r="M6113" s="24"/>
      <c r="N6113" s="24"/>
      <c r="O6113" s="23"/>
    </row>
    <row r="6114" spans="2:15">
      <c r="B6114"/>
      <c r="D6114"/>
      <c r="E6114"/>
      <c r="F6114"/>
      <c r="G6114"/>
      <c r="H6114"/>
      <c r="I6114" s="24"/>
      <c r="J6114" s="24"/>
      <c r="K6114" s="24"/>
      <c r="L6114" s="24"/>
      <c r="M6114" s="24"/>
      <c r="N6114" s="24"/>
      <c r="O6114" s="23"/>
    </row>
    <row r="6115" spans="2:15">
      <c r="B6115"/>
      <c r="D6115"/>
      <c r="E6115"/>
      <c r="F6115"/>
      <c r="G6115"/>
      <c r="H6115"/>
      <c r="I6115" s="24"/>
      <c r="J6115" s="24"/>
      <c r="K6115" s="24"/>
      <c r="L6115" s="24"/>
      <c r="M6115" s="24"/>
      <c r="N6115" s="24"/>
      <c r="O6115" s="23"/>
    </row>
    <row r="6116" spans="2:15">
      <c r="B6116"/>
      <c r="D6116"/>
      <c r="E6116"/>
      <c r="F6116"/>
      <c r="G6116"/>
      <c r="H6116"/>
      <c r="I6116" s="24"/>
      <c r="J6116" s="24"/>
      <c r="K6116" s="24"/>
      <c r="L6116" s="24"/>
      <c r="M6116" s="24"/>
      <c r="N6116" s="24"/>
      <c r="O6116" s="23"/>
    </row>
    <row r="6117" spans="2:15">
      <c r="B6117"/>
      <c r="D6117"/>
      <c r="E6117"/>
      <c r="F6117"/>
      <c r="G6117"/>
      <c r="H6117"/>
      <c r="I6117" s="24"/>
      <c r="J6117" s="24"/>
      <c r="K6117" s="24"/>
      <c r="L6117" s="24"/>
      <c r="M6117" s="24"/>
      <c r="N6117" s="24"/>
      <c r="O6117" s="23"/>
    </row>
    <row r="6118" spans="2:15">
      <c r="B6118"/>
      <c r="D6118"/>
      <c r="E6118"/>
      <c r="F6118"/>
      <c r="G6118"/>
      <c r="H6118"/>
      <c r="I6118" s="24"/>
      <c r="J6118" s="24"/>
      <c r="K6118" s="24"/>
      <c r="L6118" s="24"/>
      <c r="M6118" s="24"/>
      <c r="N6118" s="24"/>
      <c r="O6118" s="23"/>
    </row>
    <row r="6119" spans="2:15">
      <c r="B6119"/>
      <c r="D6119"/>
      <c r="E6119"/>
      <c r="F6119"/>
      <c r="G6119"/>
      <c r="H6119"/>
      <c r="I6119" s="24"/>
      <c r="J6119" s="24"/>
      <c r="K6119" s="24"/>
      <c r="L6119" s="24"/>
      <c r="M6119" s="24"/>
      <c r="N6119" s="24"/>
      <c r="O6119" s="23"/>
    </row>
    <row r="6120" spans="2:15">
      <c r="B6120"/>
      <c r="D6120"/>
      <c r="E6120"/>
      <c r="F6120"/>
      <c r="G6120"/>
      <c r="H6120"/>
      <c r="I6120" s="24"/>
      <c r="J6120" s="24"/>
      <c r="K6120" s="24"/>
      <c r="L6120" s="24"/>
      <c r="M6120" s="24"/>
      <c r="N6120" s="24"/>
      <c r="O6120" s="23"/>
    </row>
    <row r="6121" spans="2:15">
      <c r="B6121"/>
      <c r="D6121"/>
      <c r="E6121"/>
      <c r="F6121"/>
      <c r="G6121"/>
      <c r="H6121"/>
      <c r="I6121" s="24"/>
      <c r="J6121" s="24"/>
      <c r="K6121" s="24"/>
      <c r="L6121" s="24"/>
      <c r="M6121" s="24"/>
      <c r="N6121" s="24"/>
      <c r="O6121" s="23"/>
    </row>
    <row r="6122" spans="2:15">
      <c r="B6122"/>
      <c r="D6122"/>
      <c r="E6122"/>
      <c r="F6122"/>
      <c r="G6122"/>
      <c r="H6122"/>
      <c r="I6122" s="24"/>
      <c r="J6122" s="24"/>
      <c r="K6122" s="24"/>
      <c r="L6122" s="24"/>
      <c r="M6122" s="24"/>
      <c r="N6122" s="24"/>
      <c r="O6122" s="23"/>
    </row>
    <row r="6123" spans="2:15">
      <c r="B6123"/>
      <c r="D6123"/>
      <c r="E6123"/>
      <c r="F6123"/>
      <c r="G6123"/>
      <c r="H6123"/>
      <c r="I6123" s="24"/>
      <c r="J6123" s="24"/>
      <c r="K6123" s="24"/>
      <c r="L6123" s="24"/>
      <c r="M6123" s="24"/>
      <c r="N6123" s="24"/>
      <c r="O6123" s="23"/>
    </row>
    <row r="6124" spans="2:15">
      <c r="B6124"/>
      <c r="D6124"/>
      <c r="E6124"/>
      <c r="F6124"/>
      <c r="G6124"/>
      <c r="H6124"/>
      <c r="I6124" s="24"/>
      <c r="J6124" s="24"/>
      <c r="K6124" s="24"/>
      <c r="L6124" s="24"/>
      <c r="M6124" s="24"/>
      <c r="N6124" s="24"/>
      <c r="O6124" s="23"/>
    </row>
    <row r="6125" spans="2:15">
      <c r="B6125"/>
      <c r="D6125"/>
      <c r="E6125"/>
      <c r="F6125"/>
      <c r="G6125"/>
      <c r="H6125"/>
      <c r="I6125" s="24"/>
      <c r="J6125" s="24"/>
      <c r="K6125" s="24"/>
      <c r="L6125" s="24"/>
      <c r="M6125" s="24"/>
      <c r="N6125" s="24"/>
      <c r="O6125" s="23"/>
    </row>
    <row r="6126" spans="2:15">
      <c r="B6126"/>
      <c r="D6126"/>
      <c r="E6126"/>
      <c r="F6126"/>
      <c r="G6126"/>
      <c r="H6126"/>
      <c r="I6126" s="24"/>
      <c r="J6126" s="24"/>
      <c r="K6126" s="24"/>
      <c r="L6126" s="24"/>
      <c r="M6126" s="24"/>
      <c r="N6126" s="24"/>
      <c r="O6126" s="23"/>
    </row>
    <row r="6127" spans="2:15">
      <c r="B6127"/>
      <c r="D6127"/>
      <c r="E6127"/>
      <c r="F6127"/>
      <c r="G6127"/>
      <c r="H6127"/>
      <c r="I6127" s="24"/>
      <c r="J6127" s="24"/>
      <c r="K6127" s="24"/>
      <c r="L6127" s="24"/>
      <c r="M6127" s="24"/>
      <c r="N6127" s="24"/>
      <c r="O6127" s="23"/>
    </row>
    <row r="6128" spans="2:15">
      <c r="B6128"/>
      <c r="D6128"/>
      <c r="E6128"/>
      <c r="F6128"/>
      <c r="G6128"/>
      <c r="H6128"/>
      <c r="I6128" s="24"/>
      <c r="J6128" s="24"/>
      <c r="K6128" s="24"/>
      <c r="L6128" s="24"/>
      <c r="M6128" s="24"/>
      <c r="N6128" s="24"/>
      <c r="O6128" s="23"/>
    </row>
    <row r="6129" spans="2:15">
      <c r="B6129"/>
      <c r="D6129"/>
      <c r="E6129"/>
      <c r="F6129"/>
      <c r="G6129"/>
      <c r="H6129"/>
      <c r="I6129" s="24"/>
      <c r="J6129" s="24"/>
      <c r="K6129" s="24"/>
      <c r="L6129" s="24"/>
      <c r="M6129" s="24"/>
      <c r="N6129" s="24"/>
      <c r="O6129" s="23"/>
    </row>
    <row r="6130" spans="2:15">
      <c r="B6130"/>
      <c r="D6130"/>
      <c r="E6130"/>
      <c r="F6130"/>
      <c r="G6130"/>
      <c r="H6130"/>
      <c r="I6130" s="24"/>
      <c r="J6130" s="24"/>
      <c r="K6130" s="24"/>
      <c r="L6130" s="24"/>
      <c r="M6130" s="24"/>
      <c r="N6130" s="24"/>
      <c r="O6130" s="23"/>
    </row>
    <row r="6131" spans="2:15">
      <c r="B6131"/>
      <c r="D6131"/>
      <c r="E6131"/>
      <c r="F6131"/>
      <c r="G6131"/>
      <c r="H6131"/>
      <c r="I6131" s="24"/>
      <c r="J6131" s="24"/>
      <c r="K6131" s="24"/>
      <c r="L6131" s="24"/>
      <c r="M6131" s="24"/>
      <c r="N6131" s="24"/>
      <c r="O6131" s="23"/>
    </row>
    <row r="6132" spans="2:15">
      <c r="B6132"/>
      <c r="D6132"/>
      <c r="E6132"/>
      <c r="F6132"/>
      <c r="G6132"/>
      <c r="H6132"/>
      <c r="I6132" s="24"/>
      <c r="J6132" s="24"/>
      <c r="K6132" s="24"/>
      <c r="L6132" s="24"/>
      <c r="M6132" s="24"/>
      <c r="N6132" s="24"/>
      <c r="O6132" s="23"/>
    </row>
    <row r="6133" spans="2:15">
      <c r="B6133"/>
      <c r="D6133"/>
      <c r="E6133"/>
      <c r="F6133"/>
      <c r="G6133"/>
      <c r="H6133"/>
      <c r="I6133" s="24"/>
      <c r="J6133" s="24"/>
      <c r="K6133" s="24"/>
      <c r="L6133" s="24"/>
      <c r="M6133" s="24"/>
      <c r="N6133" s="24"/>
      <c r="O6133" s="23"/>
    </row>
    <row r="6134" spans="2:15">
      <c r="B6134"/>
      <c r="D6134"/>
      <c r="E6134"/>
      <c r="F6134"/>
      <c r="G6134"/>
      <c r="H6134"/>
      <c r="I6134" s="24"/>
      <c r="J6134" s="24"/>
      <c r="K6134" s="24"/>
      <c r="L6134" s="24"/>
      <c r="M6134" s="24"/>
      <c r="N6134" s="24"/>
      <c r="O6134" s="23"/>
    </row>
    <row r="6135" spans="2:15">
      <c r="B6135"/>
      <c r="D6135"/>
      <c r="E6135"/>
      <c r="F6135"/>
      <c r="G6135"/>
      <c r="H6135"/>
      <c r="I6135" s="24"/>
      <c r="J6135" s="24"/>
      <c r="K6135" s="24"/>
      <c r="L6135" s="24"/>
      <c r="M6135" s="24"/>
      <c r="N6135" s="24"/>
      <c r="O6135" s="23"/>
    </row>
    <row r="6136" spans="2:15">
      <c r="B6136"/>
      <c r="D6136"/>
      <c r="E6136"/>
      <c r="F6136"/>
      <c r="G6136"/>
      <c r="H6136"/>
      <c r="I6136" s="24"/>
      <c r="J6136" s="24"/>
      <c r="K6136" s="24"/>
      <c r="L6136" s="24"/>
      <c r="M6136" s="24"/>
      <c r="N6136" s="24"/>
      <c r="O6136" s="23"/>
    </row>
    <row r="6137" spans="2:15">
      <c r="B6137"/>
      <c r="D6137"/>
      <c r="E6137"/>
      <c r="F6137"/>
      <c r="G6137"/>
      <c r="H6137"/>
      <c r="I6137" s="24"/>
      <c r="J6137" s="24"/>
      <c r="K6137" s="24"/>
      <c r="L6137" s="24"/>
      <c r="M6137" s="24"/>
      <c r="N6137" s="24"/>
      <c r="O6137" s="23"/>
    </row>
    <row r="6138" spans="2:15">
      <c r="B6138"/>
      <c r="D6138"/>
      <c r="E6138"/>
      <c r="F6138"/>
      <c r="G6138"/>
      <c r="H6138"/>
      <c r="I6138" s="24"/>
      <c r="J6138" s="24"/>
      <c r="K6138" s="24"/>
      <c r="L6138" s="24"/>
      <c r="M6138" s="24"/>
      <c r="N6138" s="24"/>
      <c r="O6138" s="23"/>
    </row>
    <row r="6139" spans="2:15">
      <c r="B6139"/>
      <c r="D6139"/>
      <c r="E6139"/>
      <c r="F6139"/>
      <c r="G6139"/>
      <c r="H6139"/>
      <c r="I6139" s="24"/>
      <c r="J6139" s="24"/>
      <c r="K6139" s="24"/>
      <c r="L6139" s="24"/>
      <c r="M6139" s="24"/>
      <c r="N6139" s="24"/>
      <c r="O6139" s="23"/>
    </row>
    <row r="6140" spans="2:15">
      <c r="B6140"/>
      <c r="D6140"/>
      <c r="E6140"/>
      <c r="F6140"/>
      <c r="G6140"/>
      <c r="H6140"/>
      <c r="I6140" s="24"/>
      <c r="J6140" s="24"/>
      <c r="K6140" s="24"/>
      <c r="L6140" s="24"/>
      <c r="M6140" s="24"/>
      <c r="N6140" s="24"/>
      <c r="O6140" s="23"/>
    </row>
    <row r="6141" spans="2:15">
      <c r="B6141"/>
      <c r="D6141"/>
      <c r="E6141"/>
      <c r="F6141"/>
      <c r="G6141"/>
      <c r="H6141"/>
      <c r="I6141" s="24"/>
      <c r="J6141" s="24"/>
      <c r="K6141" s="24"/>
      <c r="L6141" s="24"/>
      <c r="M6141" s="24"/>
      <c r="N6141" s="24"/>
      <c r="O6141" s="23"/>
    </row>
    <row r="6142" spans="2:15">
      <c r="B6142"/>
      <c r="D6142"/>
      <c r="E6142"/>
      <c r="F6142"/>
      <c r="G6142"/>
      <c r="H6142"/>
      <c r="I6142" s="24"/>
      <c r="J6142" s="24"/>
      <c r="K6142" s="24"/>
      <c r="L6142" s="24"/>
      <c r="M6142" s="24"/>
      <c r="N6142" s="24"/>
      <c r="O6142" s="23"/>
    </row>
    <row r="6143" spans="2:15">
      <c r="B6143"/>
      <c r="D6143"/>
      <c r="E6143"/>
      <c r="F6143"/>
      <c r="G6143"/>
      <c r="H6143"/>
      <c r="I6143" s="24"/>
      <c r="J6143" s="24"/>
      <c r="K6143" s="24"/>
      <c r="L6143" s="24"/>
      <c r="M6143" s="24"/>
      <c r="N6143" s="24"/>
      <c r="O6143" s="23"/>
    </row>
    <row r="6144" spans="2:15">
      <c r="B6144"/>
      <c r="D6144"/>
      <c r="E6144"/>
      <c r="F6144"/>
      <c r="G6144"/>
      <c r="H6144"/>
      <c r="I6144" s="24"/>
      <c r="J6144" s="24"/>
      <c r="K6144" s="24"/>
      <c r="L6144" s="24"/>
      <c r="M6144" s="24"/>
      <c r="N6144" s="24"/>
      <c r="O6144" s="23"/>
    </row>
    <row r="6145" spans="2:15">
      <c r="B6145"/>
      <c r="D6145"/>
      <c r="E6145"/>
      <c r="F6145"/>
      <c r="G6145"/>
      <c r="H6145"/>
      <c r="I6145" s="24"/>
      <c r="J6145" s="24"/>
      <c r="K6145" s="24"/>
      <c r="L6145" s="24"/>
      <c r="M6145" s="24"/>
      <c r="N6145" s="24"/>
      <c r="O6145" s="23"/>
    </row>
    <row r="6146" spans="2:15">
      <c r="B6146"/>
      <c r="D6146"/>
      <c r="E6146"/>
      <c r="F6146"/>
      <c r="G6146"/>
      <c r="H6146"/>
      <c r="I6146" s="24"/>
      <c r="J6146" s="24"/>
      <c r="K6146" s="24"/>
      <c r="L6146" s="24"/>
      <c r="M6146" s="24"/>
      <c r="N6146" s="24"/>
      <c r="O6146" s="23"/>
    </row>
    <row r="6147" spans="2:15">
      <c r="B6147"/>
      <c r="D6147"/>
      <c r="E6147"/>
      <c r="F6147"/>
      <c r="G6147"/>
      <c r="H6147"/>
      <c r="I6147" s="24"/>
      <c r="J6147" s="24"/>
      <c r="K6147" s="24"/>
      <c r="L6147" s="24"/>
      <c r="M6147" s="24"/>
      <c r="N6147" s="24"/>
      <c r="O6147" s="23"/>
    </row>
    <row r="6148" spans="2:15">
      <c r="B6148"/>
      <c r="D6148"/>
      <c r="E6148"/>
      <c r="F6148"/>
      <c r="G6148"/>
      <c r="H6148"/>
      <c r="I6148" s="24"/>
      <c r="J6148" s="24"/>
      <c r="K6148" s="24"/>
      <c r="L6148" s="24"/>
      <c r="M6148" s="24"/>
      <c r="N6148" s="24"/>
      <c r="O6148" s="23"/>
    </row>
    <row r="6149" spans="2:15">
      <c r="B6149"/>
      <c r="D6149"/>
      <c r="E6149"/>
      <c r="F6149"/>
      <c r="G6149"/>
      <c r="H6149"/>
      <c r="I6149" s="24"/>
      <c r="J6149" s="24"/>
      <c r="K6149" s="24"/>
      <c r="L6149" s="24"/>
      <c r="M6149" s="24"/>
      <c r="N6149" s="24"/>
      <c r="O6149" s="23"/>
    </row>
    <row r="6150" spans="2:15">
      <c r="B6150"/>
      <c r="D6150"/>
      <c r="E6150"/>
      <c r="F6150"/>
      <c r="G6150"/>
      <c r="H6150"/>
      <c r="I6150" s="24"/>
      <c r="J6150" s="24"/>
      <c r="K6150" s="24"/>
      <c r="L6150" s="24"/>
      <c r="M6150" s="24"/>
      <c r="N6150" s="24"/>
      <c r="O6150" s="23"/>
    </row>
    <row r="6151" spans="2:15">
      <c r="B6151"/>
      <c r="D6151"/>
      <c r="E6151"/>
      <c r="F6151"/>
      <c r="G6151"/>
      <c r="H6151"/>
      <c r="I6151" s="24"/>
      <c r="J6151" s="24"/>
      <c r="K6151" s="24"/>
      <c r="L6151" s="24"/>
      <c r="M6151" s="24"/>
      <c r="N6151" s="24"/>
      <c r="O6151" s="23"/>
    </row>
    <row r="6152" spans="2:15">
      <c r="B6152"/>
      <c r="D6152"/>
      <c r="E6152"/>
      <c r="F6152"/>
      <c r="G6152"/>
      <c r="H6152"/>
      <c r="I6152" s="24"/>
      <c r="J6152" s="24"/>
      <c r="K6152" s="24"/>
      <c r="L6152" s="24"/>
      <c r="M6152" s="24"/>
      <c r="N6152" s="24"/>
      <c r="O6152" s="23"/>
    </row>
    <row r="6153" spans="2:15">
      <c r="B6153"/>
      <c r="D6153"/>
      <c r="E6153"/>
      <c r="F6153"/>
      <c r="G6153"/>
      <c r="H6153"/>
      <c r="I6153" s="24"/>
      <c r="J6153" s="24"/>
      <c r="K6153" s="24"/>
      <c r="L6153" s="24"/>
      <c r="M6153" s="24"/>
      <c r="N6153" s="24"/>
      <c r="O6153" s="23"/>
    </row>
    <row r="6154" spans="2:15">
      <c r="B6154"/>
      <c r="D6154"/>
      <c r="E6154"/>
      <c r="F6154"/>
      <c r="G6154"/>
      <c r="H6154"/>
      <c r="I6154" s="24"/>
      <c r="J6154" s="24"/>
      <c r="K6154" s="24"/>
      <c r="L6154" s="24"/>
      <c r="M6154" s="24"/>
      <c r="N6154" s="24"/>
      <c r="O6154" s="23"/>
    </row>
    <row r="6155" spans="2:15">
      <c r="B6155"/>
      <c r="D6155"/>
      <c r="E6155"/>
      <c r="F6155"/>
      <c r="G6155"/>
      <c r="H6155"/>
      <c r="I6155" s="24"/>
      <c r="J6155" s="24"/>
      <c r="K6155" s="24"/>
      <c r="L6155" s="24"/>
      <c r="M6155" s="24"/>
      <c r="N6155" s="24"/>
      <c r="O6155" s="23"/>
    </row>
    <row r="6156" spans="2:15">
      <c r="B6156"/>
      <c r="D6156"/>
      <c r="E6156"/>
      <c r="F6156"/>
      <c r="G6156"/>
      <c r="H6156"/>
      <c r="I6156" s="24"/>
      <c r="J6156" s="24"/>
      <c r="K6156" s="24"/>
      <c r="L6156" s="24"/>
      <c r="M6156" s="24"/>
      <c r="N6156" s="24"/>
      <c r="O6156" s="23"/>
    </row>
    <row r="6157" spans="2:15">
      <c r="B6157"/>
      <c r="D6157"/>
      <c r="E6157"/>
      <c r="F6157"/>
      <c r="G6157"/>
      <c r="H6157"/>
      <c r="I6157" s="24"/>
      <c r="J6157" s="24"/>
      <c r="K6157" s="24"/>
      <c r="L6157" s="24"/>
      <c r="M6157" s="24"/>
      <c r="N6157" s="24"/>
      <c r="O6157" s="23"/>
    </row>
    <row r="6158" spans="2:15">
      <c r="B6158"/>
      <c r="D6158"/>
      <c r="E6158"/>
      <c r="F6158"/>
      <c r="G6158"/>
      <c r="H6158"/>
      <c r="I6158" s="24"/>
      <c r="J6158" s="24"/>
      <c r="K6158" s="24"/>
      <c r="L6158" s="24"/>
      <c r="M6158" s="24"/>
      <c r="N6158" s="24"/>
      <c r="O6158" s="23"/>
    </row>
    <row r="6159" spans="2:15">
      <c r="B6159"/>
      <c r="D6159"/>
      <c r="E6159"/>
      <c r="F6159"/>
      <c r="G6159"/>
      <c r="H6159"/>
      <c r="I6159" s="24"/>
      <c r="J6159" s="24"/>
      <c r="K6159" s="24"/>
      <c r="L6159" s="24"/>
      <c r="M6159" s="24"/>
      <c r="N6159" s="24"/>
      <c r="O6159" s="23"/>
    </row>
    <row r="6160" spans="2:15">
      <c r="B6160"/>
      <c r="D6160"/>
      <c r="E6160"/>
      <c r="F6160"/>
      <c r="G6160"/>
      <c r="H6160"/>
      <c r="I6160" s="24"/>
      <c r="J6160" s="24"/>
      <c r="K6160" s="24"/>
      <c r="L6160" s="24"/>
      <c r="M6160" s="24"/>
      <c r="N6160" s="24"/>
      <c r="O6160" s="23"/>
    </row>
    <row r="6161" spans="2:15">
      <c r="B6161"/>
      <c r="D6161"/>
      <c r="E6161"/>
      <c r="F6161"/>
      <c r="G6161"/>
      <c r="H6161"/>
      <c r="I6161" s="24"/>
      <c r="J6161" s="24"/>
      <c r="K6161" s="24"/>
      <c r="L6161" s="24"/>
      <c r="M6161" s="24"/>
      <c r="N6161" s="24"/>
      <c r="O6161" s="23"/>
    </row>
    <row r="6162" spans="2:15">
      <c r="B6162"/>
      <c r="D6162"/>
      <c r="E6162"/>
      <c r="F6162"/>
      <c r="G6162"/>
      <c r="H6162"/>
      <c r="I6162" s="24"/>
      <c r="J6162" s="24"/>
      <c r="K6162" s="24"/>
      <c r="L6162" s="24"/>
      <c r="M6162" s="24"/>
      <c r="N6162" s="24"/>
      <c r="O6162" s="23"/>
    </row>
    <row r="6163" spans="2:15">
      <c r="B6163"/>
      <c r="D6163"/>
      <c r="E6163"/>
      <c r="F6163"/>
      <c r="G6163"/>
      <c r="H6163"/>
      <c r="I6163" s="24"/>
      <c r="J6163" s="24"/>
      <c r="K6163" s="24"/>
      <c r="L6163" s="24"/>
      <c r="M6163" s="24"/>
      <c r="N6163" s="24"/>
      <c r="O6163" s="23"/>
    </row>
    <row r="6164" spans="2:15">
      <c r="B6164"/>
      <c r="D6164"/>
      <c r="E6164"/>
      <c r="F6164"/>
      <c r="G6164"/>
      <c r="H6164"/>
      <c r="I6164" s="24"/>
      <c r="J6164" s="24"/>
      <c r="K6164" s="24"/>
      <c r="L6164" s="24"/>
      <c r="M6164" s="24"/>
      <c r="N6164" s="24"/>
      <c r="O6164" s="23"/>
    </row>
    <row r="6165" spans="2:15">
      <c r="B6165"/>
      <c r="D6165"/>
      <c r="E6165"/>
      <c r="F6165"/>
      <c r="G6165"/>
      <c r="H6165"/>
      <c r="I6165" s="24"/>
      <c r="J6165" s="24"/>
      <c r="K6165" s="24"/>
      <c r="L6165" s="24"/>
      <c r="M6165" s="24"/>
      <c r="N6165" s="24"/>
      <c r="O6165" s="23"/>
    </row>
    <row r="6166" spans="2:15">
      <c r="B6166"/>
      <c r="D6166"/>
      <c r="E6166"/>
      <c r="F6166"/>
      <c r="G6166"/>
      <c r="H6166"/>
      <c r="I6166" s="24"/>
      <c r="J6166" s="24"/>
      <c r="K6166" s="24"/>
      <c r="L6166" s="24"/>
      <c r="M6166" s="24"/>
      <c r="N6166" s="24"/>
      <c r="O6166" s="23"/>
    </row>
    <row r="6167" spans="2:15">
      <c r="B6167"/>
      <c r="D6167"/>
      <c r="E6167"/>
      <c r="F6167"/>
      <c r="G6167"/>
      <c r="H6167"/>
      <c r="I6167" s="24"/>
      <c r="J6167" s="24"/>
      <c r="K6167" s="24"/>
      <c r="L6167" s="24"/>
      <c r="M6167" s="24"/>
      <c r="N6167" s="24"/>
      <c r="O6167" s="23"/>
    </row>
    <row r="6168" spans="2:15">
      <c r="B6168"/>
      <c r="D6168"/>
      <c r="E6168"/>
      <c r="F6168"/>
      <c r="G6168"/>
      <c r="H6168"/>
      <c r="I6168" s="24"/>
      <c r="J6168" s="24"/>
      <c r="K6168" s="24"/>
      <c r="L6168" s="24"/>
      <c r="M6168" s="24"/>
      <c r="N6168" s="24"/>
      <c r="O6168" s="23"/>
    </row>
    <row r="6169" spans="2:15">
      <c r="B6169"/>
      <c r="D6169"/>
      <c r="E6169"/>
      <c r="F6169"/>
      <c r="G6169"/>
      <c r="H6169"/>
      <c r="I6169" s="24"/>
      <c r="J6169" s="24"/>
      <c r="K6169" s="24"/>
      <c r="L6169" s="24"/>
      <c r="M6169" s="24"/>
      <c r="N6169" s="24"/>
      <c r="O6169" s="23"/>
    </row>
    <row r="6170" spans="2:15">
      <c r="B6170"/>
      <c r="D6170"/>
      <c r="E6170"/>
      <c r="F6170"/>
      <c r="G6170"/>
      <c r="H6170"/>
      <c r="I6170" s="24"/>
      <c r="J6170" s="24"/>
      <c r="K6170" s="24"/>
      <c r="L6170" s="24"/>
      <c r="M6170" s="24"/>
      <c r="N6170" s="24"/>
      <c r="O6170" s="23"/>
    </row>
    <row r="6171" spans="2:15">
      <c r="B6171"/>
      <c r="D6171"/>
      <c r="E6171"/>
      <c r="F6171"/>
      <c r="G6171"/>
      <c r="H6171"/>
      <c r="I6171" s="24"/>
      <c r="J6171" s="24"/>
      <c r="K6171" s="24"/>
      <c r="L6171" s="24"/>
      <c r="M6171" s="24"/>
      <c r="N6171" s="24"/>
      <c r="O6171" s="23"/>
    </row>
    <row r="6172" spans="2:15">
      <c r="B6172"/>
      <c r="D6172"/>
      <c r="E6172"/>
      <c r="F6172"/>
      <c r="G6172"/>
      <c r="H6172"/>
      <c r="I6172" s="24"/>
      <c r="J6172" s="24"/>
      <c r="K6172" s="24"/>
      <c r="L6172" s="24"/>
      <c r="M6172" s="24"/>
      <c r="N6172" s="24"/>
      <c r="O6172" s="23"/>
    </row>
    <row r="6173" spans="2:15">
      <c r="B6173"/>
      <c r="D6173"/>
      <c r="E6173"/>
      <c r="F6173"/>
      <c r="G6173"/>
      <c r="H6173"/>
      <c r="I6173" s="24"/>
      <c r="J6173" s="24"/>
      <c r="K6173" s="24"/>
      <c r="L6173" s="24"/>
      <c r="M6173" s="24"/>
      <c r="N6173" s="24"/>
      <c r="O6173" s="23"/>
    </row>
    <row r="6174" spans="2:15">
      <c r="B6174"/>
      <c r="D6174"/>
      <c r="E6174"/>
      <c r="F6174"/>
      <c r="G6174"/>
      <c r="H6174"/>
      <c r="I6174" s="24"/>
      <c r="J6174" s="24"/>
      <c r="K6174" s="24"/>
      <c r="L6174" s="24"/>
      <c r="M6174" s="24"/>
      <c r="N6174" s="24"/>
      <c r="O6174" s="23"/>
    </row>
    <row r="6175" spans="2:15">
      <c r="B6175"/>
      <c r="D6175"/>
      <c r="E6175"/>
      <c r="F6175"/>
      <c r="G6175"/>
      <c r="H6175"/>
      <c r="I6175" s="24"/>
      <c r="J6175" s="24"/>
      <c r="K6175" s="24"/>
      <c r="L6175" s="24"/>
      <c r="M6175" s="24"/>
      <c r="N6175" s="24"/>
      <c r="O6175" s="23"/>
    </row>
    <row r="6176" spans="2:15">
      <c r="B6176"/>
      <c r="D6176"/>
      <c r="E6176"/>
      <c r="F6176"/>
      <c r="G6176"/>
      <c r="H6176"/>
      <c r="I6176" s="24"/>
      <c r="J6176" s="24"/>
      <c r="K6176" s="24"/>
      <c r="L6176" s="24"/>
      <c r="M6176" s="24"/>
      <c r="N6176" s="24"/>
      <c r="O6176" s="23"/>
    </row>
    <row r="6177" spans="2:15">
      <c r="B6177"/>
      <c r="D6177"/>
      <c r="E6177"/>
      <c r="F6177"/>
      <c r="G6177"/>
      <c r="H6177"/>
      <c r="I6177" s="24"/>
      <c r="J6177" s="24"/>
      <c r="K6177" s="24"/>
      <c r="L6177" s="24"/>
      <c r="M6177" s="24"/>
      <c r="N6177" s="24"/>
      <c r="O6177" s="23"/>
    </row>
    <row r="6178" spans="2:15">
      <c r="B6178"/>
      <c r="D6178"/>
      <c r="E6178"/>
      <c r="F6178"/>
      <c r="G6178"/>
      <c r="H6178"/>
      <c r="I6178" s="24"/>
      <c r="J6178" s="24"/>
      <c r="K6178" s="24"/>
      <c r="L6178" s="24"/>
      <c r="M6178" s="24"/>
      <c r="N6178" s="24"/>
      <c r="O6178" s="23"/>
    </row>
    <row r="6179" spans="2:15">
      <c r="B6179"/>
      <c r="D6179"/>
      <c r="E6179"/>
      <c r="F6179"/>
      <c r="G6179"/>
      <c r="H6179"/>
      <c r="I6179" s="24"/>
      <c r="J6179" s="24"/>
      <c r="K6179" s="24"/>
      <c r="L6179" s="24"/>
      <c r="M6179" s="24"/>
      <c r="N6179" s="24"/>
      <c r="O6179" s="23"/>
    </row>
    <row r="6180" spans="2:15">
      <c r="B6180"/>
      <c r="D6180"/>
      <c r="E6180"/>
      <c r="F6180"/>
      <c r="G6180"/>
      <c r="H6180"/>
      <c r="I6180" s="24"/>
      <c r="J6180" s="24"/>
      <c r="K6180" s="24"/>
      <c r="L6180" s="24"/>
      <c r="M6180" s="24"/>
      <c r="N6180" s="24"/>
      <c r="O6180" s="23"/>
    </row>
    <row r="6181" spans="2:15">
      <c r="B6181"/>
      <c r="D6181"/>
      <c r="E6181"/>
      <c r="F6181"/>
      <c r="G6181"/>
      <c r="H6181"/>
      <c r="I6181" s="24"/>
      <c r="J6181" s="24"/>
      <c r="K6181" s="24"/>
      <c r="L6181" s="24"/>
      <c r="M6181" s="24"/>
      <c r="N6181" s="24"/>
      <c r="O6181" s="23"/>
    </row>
    <row r="6182" spans="2:15">
      <c r="B6182"/>
      <c r="D6182"/>
      <c r="E6182"/>
      <c r="F6182"/>
      <c r="G6182"/>
      <c r="H6182"/>
      <c r="I6182" s="24"/>
      <c r="J6182" s="24"/>
      <c r="K6182" s="24"/>
      <c r="L6182" s="24"/>
      <c r="M6182" s="24"/>
      <c r="N6182" s="24"/>
      <c r="O6182" s="23"/>
    </row>
    <row r="6183" spans="2:15">
      <c r="B6183"/>
      <c r="D6183"/>
      <c r="E6183"/>
      <c r="F6183"/>
      <c r="G6183"/>
      <c r="H6183"/>
      <c r="I6183" s="24"/>
      <c r="J6183" s="24"/>
      <c r="K6183" s="24"/>
      <c r="L6183" s="24"/>
      <c r="M6183" s="24"/>
      <c r="N6183" s="24"/>
      <c r="O6183" s="23"/>
    </row>
    <row r="6184" spans="2:15">
      <c r="B6184"/>
      <c r="D6184"/>
      <c r="E6184"/>
      <c r="F6184"/>
      <c r="G6184"/>
      <c r="H6184"/>
      <c r="I6184" s="24"/>
      <c r="J6184" s="24"/>
      <c r="K6184" s="24"/>
      <c r="L6184" s="24"/>
      <c r="M6184" s="24"/>
      <c r="N6184" s="24"/>
      <c r="O6184" s="23"/>
    </row>
    <row r="6185" spans="2:15">
      <c r="B6185"/>
      <c r="D6185"/>
      <c r="E6185"/>
      <c r="F6185"/>
      <c r="G6185"/>
      <c r="H6185"/>
      <c r="I6185" s="24"/>
      <c r="J6185" s="24"/>
      <c r="K6185" s="24"/>
      <c r="L6185" s="24"/>
      <c r="M6185" s="24"/>
      <c r="N6185" s="24"/>
      <c r="O6185" s="23"/>
    </row>
    <row r="6186" spans="2:15">
      <c r="B6186"/>
      <c r="D6186"/>
      <c r="E6186"/>
      <c r="F6186"/>
      <c r="G6186"/>
      <c r="H6186"/>
      <c r="I6186" s="24"/>
      <c r="J6186" s="24"/>
      <c r="K6186" s="24"/>
      <c r="L6186" s="24"/>
      <c r="M6186" s="24"/>
      <c r="N6186" s="24"/>
      <c r="O6186" s="23"/>
    </row>
    <row r="6187" spans="2:15">
      <c r="B6187"/>
      <c r="D6187"/>
      <c r="E6187"/>
      <c r="F6187"/>
      <c r="G6187"/>
      <c r="H6187"/>
      <c r="I6187" s="24"/>
      <c r="J6187" s="24"/>
      <c r="K6187" s="24"/>
      <c r="L6187" s="24"/>
      <c r="M6187" s="24"/>
      <c r="N6187" s="24"/>
      <c r="O6187" s="23"/>
    </row>
    <row r="6188" spans="2:15">
      <c r="B6188"/>
      <c r="D6188"/>
      <c r="E6188"/>
      <c r="F6188"/>
      <c r="G6188"/>
      <c r="H6188"/>
      <c r="I6188" s="24"/>
      <c r="J6188" s="24"/>
      <c r="K6188" s="24"/>
      <c r="L6188" s="24"/>
      <c r="M6188" s="24"/>
      <c r="N6188" s="24"/>
      <c r="O6188" s="23"/>
    </row>
    <row r="6189" spans="2:15">
      <c r="B6189"/>
      <c r="D6189"/>
      <c r="E6189"/>
      <c r="F6189"/>
      <c r="G6189"/>
      <c r="H6189"/>
      <c r="I6189" s="24"/>
      <c r="J6189" s="24"/>
      <c r="K6189" s="24"/>
      <c r="L6189" s="24"/>
      <c r="M6189" s="24"/>
      <c r="N6189" s="24"/>
      <c r="O6189" s="23"/>
    </row>
    <row r="6190" spans="2:15">
      <c r="B6190"/>
      <c r="D6190"/>
      <c r="E6190"/>
      <c r="F6190"/>
      <c r="G6190"/>
      <c r="H6190"/>
      <c r="I6190" s="24"/>
      <c r="J6190" s="24"/>
      <c r="K6190" s="24"/>
      <c r="L6190" s="24"/>
      <c r="M6190" s="24"/>
      <c r="N6190" s="24"/>
      <c r="O6190" s="23"/>
    </row>
    <row r="6191" spans="2:15">
      <c r="B6191"/>
      <c r="D6191"/>
      <c r="E6191"/>
      <c r="F6191"/>
      <c r="G6191"/>
      <c r="H6191"/>
      <c r="I6191" s="24"/>
      <c r="J6191" s="24"/>
      <c r="K6191" s="24"/>
      <c r="L6191" s="24"/>
      <c r="M6191" s="24"/>
      <c r="N6191" s="24"/>
      <c r="O6191" s="23"/>
    </row>
    <row r="6192" spans="2:15">
      <c r="B6192"/>
      <c r="D6192"/>
      <c r="E6192"/>
      <c r="F6192"/>
      <c r="G6192"/>
      <c r="H6192"/>
      <c r="I6192" s="24"/>
      <c r="J6192" s="24"/>
      <c r="K6192" s="24"/>
      <c r="L6192" s="24"/>
      <c r="M6192" s="24"/>
      <c r="N6192" s="24"/>
      <c r="O6192" s="23"/>
    </row>
    <row r="6193" spans="2:15">
      <c r="B6193"/>
      <c r="D6193"/>
      <c r="E6193"/>
      <c r="F6193"/>
      <c r="G6193"/>
      <c r="H6193"/>
      <c r="I6193" s="24"/>
      <c r="J6193" s="24"/>
      <c r="K6193" s="24"/>
      <c r="L6193" s="24"/>
      <c r="M6193" s="24"/>
      <c r="N6193" s="24"/>
      <c r="O6193" s="23"/>
    </row>
    <row r="6194" spans="2:15">
      <c r="B6194"/>
      <c r="D6194"/>
      <c r="E6194"/>
      <c r="F6194"/>
      <c r="G6194"/>
      <c r="H6194"/>
      <c r="I6194" s="24"/>
      <c r="J6194" s="24"/>
      <c r="K6194" s="24"/>
      <c r="L6194" s="24"/>
      <c r="M6194" s="24"/>
      <c r="N6194" s="24"/>
      <c r="O6194" s="23"/>
    </row>
    <row r="6195" spans="2:15">
      <c r="B6195"/>
      <c r="D6195"/>
      <c r="E6195"/>
      <c r="F6195"/>
      <c r="G6195"/>
      <c r="H6195"/>
      <c r="I6195" s="24"/>
      <c r="J6195" s="24"/>
      <c r="K6195" s="24"/>
      <c r="L6195" s="24"/>
      <c r="M6195" s="24"/>
      <c r="N6195" s="24"/>
      <c r="O6195" s="23"/>
    </row>
    <row r="6196" spans="2:15">
      <c r="B6196"/>
      <c r="D6196"/>
      <c r="E6196"/>
      <c r="F6196"/>
      <c r="G6196"/>
      <c r="H6196"/>
      <c r="I6196" s="24"/>
      <c r="J6196" s="24"/>
      <c r="K6196" s="24"/>
      <c r="L6196" s="24"/>
      <c r="M6196" s="24"/>
      <c r="N6196" s="24"/>
      <c r="O6196" s="23"/>
    </row>
    <row r="6197" spans="2:15">
      <c r="B6197"/>
      <c r="D6197"/>
      <c r="E6197"/>
      <c r="F6197"/>
      <c r="G6197"/>
      <c r="H6197"/>
      <c r="I6197" s="24"/>
      <c r="J6197" s="24"/>
      <c r="K6197" s="24"/>
      <c r="L6197" s="24"/>
      <c r="M6197" s="24"/>
      <c r="N6197" s="24"/>
      <c r="O6197" s="23"/>
    </row>
    <row r="6198" spans="2:15">
      <c r="B6198"/>
      <c r="D6198"/>
      <c r="E6198"/>
      <c r="F6198"/>
      <c r="G6198"/>
      <c r="H6198"/>
      <c r="I6198" s="24"/>
      <c r="J6198" s="24"/>
      <c r="K6198" s="24"/>
      <c r="L6198" s="24"/>
      <c r="M6198" s="24"/>
      <c r="N6198" s="24"/>
      <c r="O6198" s="23"/>
    </row>
    <row r="6199" spans="2:15">
      <c r="B6199"/>
      <c r="D6199"/>
      <c r="E6199"/>
      <c r="F6199"/>
      <c r="G6199"/>
      <c r="H6199"/>
      <c r="I6199" s="24"/>
      <c r="J6199" s="24"/>
      <c r="K6199" s="24"/>
      <c r="L6199" s="24"/>
      <c r="M6199" s="24"/>
      <c r="N6199" s="24"/>
      <c r="O6199" s="23"/>
    </row>
    <row r="6200" spans="2:15">
      <c r="B6200"/>
      <c r="D6200"/>
      <c r="E6200"/>
      <c r="F6200"/>
      <c r="G6200"/>
      <c r="H6200"/>
      <c r="I6200" s="24"/>
      <c r="J6200" s="24"/>
      <c r="K6200" s="24"/>
      <c r="L6200" s="24"/>
      <c r="M6200" s="24"/>
      <c r="N6200" s="24"/>
      <c r="O6200" s="23"/>
    </row>
    <row r="6201" spans="2:15">
      <c r="B6201"/>
      <c r="D6201"/>
      <c r="E6201"/>
      <c r="F6201"/>
      <c r="G6201"/>
      <c r="H6201"/>
      <c r="I6201" s="24"/>
      <c r="J6201" s="24"/>
      <c r="K6201" s="24"/>
      <c r="L6201" s="24"/>
      <c r="M6201" s="24"/>
      <c r="N6201" s="24"/>
      <c r="O6201" s="23"/>
    </row>
    <row r="6202" spans="2:15">
      <c r="B6202"/>
      <c r="D6202"/>
      <c r="E6202"/>
      <c r="F6202"/>
      <c r="G6202"/>
      <c r="H6202"/>
      <c r="I6202" s="24"/>
      <c r="J6202" s="24"/>
      <c r="K6202" s="24"/>
      <c r="L6202" s="24"/>
      <c r="M6202" s="24"/>
      <c r="N6202" s="24"/>
      <c r="O6202" s="23"/>
    </row>
    <row r="6203" spans="2:15">
      <c r="B6203"/>
      <c r="D6203"/>
      <c r="E6203"/>
      <c r="F6203"/>
      <c r="G6203"/>
      <c r="H6203"/>
      <c r="I6203" s="24"/>
      <c r="J6203" s="24"/>
      <c r="K6203" s="24"/>
      <c r="L6203" s="24"/>
      <c r="M6203" s="24"/>
      <c r="N6203" s="24"/>
      <c r="O6203" s="23"/>
    </row>
    <row r="6204" spans="2:15">
      <c r="B6204"/>
      <c r="D6204"/>
      <c r="E6204"/>
      <c r="F6204"/>
      <c r="G6204"/>
      <c r="H6204"/>
      <c r="I6204" s="24"/>
      <c r="J6204" s="24"/>
      <c r="K6204" s="24"/>
      <c r="L6204" s="24"/>
      <c r="M6204" s="24"/>
      <c r="N6204" s="24"/>
      <c r="O6204" s="23"/>
    </row>
    <row r="6205" spans="2:15">
      <c r="B6205"/>
      <c r="D6205"/>
      <c r="E6205"/>
      <c r="F6205"/>
      <c r="G6205"/>
      <c r="H6205"/>
      <c r="I6205" s="24"/>
      <c r="J6205" s="24"/>
      <c r="K6205" s="24"/>
      <c r="L6205" s="24"/>
      <c r="M6205" s="24"/>
      <c r="N6205" s="24"/>
      <c r="O6205" s="23"/>
    </row>
    <row r="6206" spans="2:15">
      <c r="B6206"/>
      <c r="D6206"/>
      <c r="E6206"/>
      <c r="F6206"/>
      <c r="G6206"/>
      <c r="H6206"/>
      <c r="I6206" s="24"/>
      <c r="J6206" s="24"/>
      <c r="K6206" s="24"/>
      <c r="L6206" s="24"/>
      <c r="M6206" s="24"/>
      <c r="N6206" s="24"/>
      <c r="O6206" s="23"/>
    </row>
    <row r="6207" spans="2:15">
      <c r="B6207"/>
      <c r="D6207"/>
      <c r="E6207"/>
      <c r="F6207"/>
      <c r="G6207"/>
      <c r="H6207"/>
      <c r="I6207" s="24"/>
      <c r="J6207" s="24"/>
      <c r="K6207" s="24"/>
      <c r="L6207" s="24"/>
      <c r="M6207" s="24"/>
      <c r="N6207" s="24"/>
      <c r="O6207" s="23"/>
    </row>
    <row r="6208" spans="2:15">
      <c r="B6208"/>
      <c r="D6208"/>
      <c r="E6208"/>
      <c r="F6208"/>
      <c r="G6208"/>
      <c r="H6208"/>
      <c r="I6208" s="24"/>
      <c r="J6208" s="24"/>
      <c r="K6208" s="24"/>
      <c r="L6208" s="24"/>
      <c r="M6208" s="24"/>
      <c r="N6208" s="24"/>
      <c r="O6208" s="23"/>
    </row>
    <row r="6209" spans="2:15">
      <c r="B6209"/>
      <c r="D6209"/>
      <c r="E6209"/>
      <c r="F6209"/>
      <c r="G6209"/>
      <c r="H6209"/>
      <c r="I6209" s="24"/>
      <c r="J6209" s="24"/>
      <c r="K6209" s="24"/>
      <c r="L6209" s="24"/>
      <c r="M6209" s="24"/>
      <c r="N6209" s="24"/>
      <c r="O6209" s="23"/>
    </row>
    <row r="6210" spans="2:15">
      <c r="B6210"/>
      <c r="D6210"/>
      <c r="E6210"/>
      <c r="F6210"/>
      <c r="G6210"/>
      <c r="H6210"/>
      <c r="I6210" s="24"/>
      <c r="J6210" s="24"/>
      <c r="K6210" s="24"/>
      <c r="L6210" s="24"/>
      <c r="M6210" s="24"/>
      <c r="N6210" s="24"/>
      <c r="O6210" s="23"/>
    </row>
    <row r="6211" spans="2:15">
      <c r="B6211"/>
      <c r="D6211"/>
      <c r="E6211"/>
      <c r="F6211"/>
      <c r="G6211"/>
      <c r="H6211"/>
      <c r="I6211" s="24"/>
      <c r="J6211" s="24"/>
      <c r="K6211" s="24"/>
      <c r="L6211" s="24"/>
      <c r="M6211" s="24"/>
      <c r="N6211" s="24"/>
      <c r="O6211" s="23"/>
    </row>
    <row r="6212" spans="2:15">
      <c r="B6212"/>
      <c r="D6212"/>
      <c r="E6212"/>
      <c r="F6212"/>
      <c r="G6212"/>
      <c r="H6212"/>
      <c r="I6212" s="24"/>
      <c r="J6212" s="24"/>
      <c r="K6212" s="24"/>
      <c r="L6212" s="24"/>
      <c r="M6212" s="24"/>
      <c r="N6212" s="24"/>
      <c r="O6212" s="23"/>
    </row>
    <row r="6213" spans="2:15">
      <c r="B6213"/>
      <c r="D6213"/>
      <c r="E6213"/>
      <c r="F6213"/>
      <c r="G6213"/>
      <c r="H6213"/>
      <c r="I6213" s="24"/>
      <c r="J6213" s="24"/>
      <c r="K6213" s="24"/>
      <c r="L6213" s="24"/>
      <c r="M6213" s="24"/>
      <c r="N6213" s="24"/>
      <c r="O6213" s="23"/>
    </row>
    <row r="6214" spans="2:15">
      <c r="B6214"/>
      <c r="D6214"/>
      <c r="E6214"/>
      <c r="F6214"/>
      <c r="G6214"/>
      <c r="H6214"/>
      <c r="I6214" s="24"/>
      <c r="J6214" s="24"/>
      <c r="K6214" s="24"/>
      <c r="L6214" s="24"/>
      <c r="M6214" s="24"/>
      <c r="N6214" s="24"/>
      <c r="O6214" s="23"/>
    </row>
    <row r="6215" spans="2:15">
      <c r="B6215"/>
      <c r="D6215"/>
      <c r="E6215"/>
      <c r="F6215"/>
      <c r="G6215"/>
      <c r="H6215"/>
      <c r="I6215" s="24"/>
      <c r="J6215" s="24"/>
      <c r="K6215" s="24"/>
      <c r="L6215" s="24"/>
      <c r="M6215" s="24"/>
      <c r="N6215" s="24"/>
      <c r="O6215" s="23"/>
    </row>
    <row r="6216" spans="2:15">
      <c r="B6216"/>
      <c r="D6216"/>
      <c r="E6216"/>
      <c r="F6216"/>
      <c r="G6216"/>
      <c r="H6216"/>
      <c r="I6216" s="24"/>
      <c r="J6216" s="24"/>
      <c r="K6216" s="24"/>
      <c r="L6216" s="24"/>
      <c r="M6216" s="24"/>
      <c r="N6216" s="24"/>
      <c r="O6216" s="23"/>
    </row>
    <row r="6217" spans="2:15">
      <c r="B6217"/>
      <c r="D6217"/>
      <c r="E6217"/>
      <c r="F6217"/>
      <c r="G6217"/>
      <c r="H6217"/>
      <c r="I6217" s="24"/>
      <c r="J6217" s="24"/>
      <c r="K6217" s="24"/>
      <c r="L6217" s="24"/>
      <c r="M6217" s="24"/>
      <c r="N6217" s="24"/>
      <c r="O6217" s="23"/>
    </row>
    <row r="6218" spans="2:15">
      <c r="B6218"/>
      <c r="D6218"/>
      <c r="E6218"/>
      <c r="F6218"/>
      <c r="G6218"/>
      <c r="H6218"/>
      <c r="I6218" s="24"/>
      <c r="J6218" s="24"/>
      <c r="K6218" s="24"/>
      <c r="L6218" s="24"/>
      <c r="M6218" s="24"/>
      <c r="N6218" s="24"/>
      <c r="O6218" s="23"/>
    </row>
    <row r="6219" spans="2:15">
      <c r="B6219"/>
      <c r="D6219"/>
      <c r="E6219"/>
      <c r="F6219"/>
      <c r="G6219"/>
      <c r="H6219"/>
      <c r="I6219" s="24"/>
      <c r="J6219" s="24"/>
      <c r="K6219" s="24"/>
      <c r="L6219" s="24"/>
      <c r="M6219" s="24"/>
      <c r="N6219" s="24"/>
      <c r="O6219" s="23"/>
    </row>
    <row r="6220" spans="2:15">
      <c r="B6220"/>
      <c r="D6220"/>
      <c r="E6220"/>
      <c r="F6220"/>
      <c r="G6220"/>
      <c r="H6220"/>
      <c r="I6220" s="24"/>
      <c r="J6220" s="24"/>
      <c r="K6220" s="24"/>
      <c r="L6220" s="24"/>
      <c r="M6220" s="24"/>
      <c r="N6220" s="24"/>
      <c r="O6220" s="23"/>
    </row>
    <row r="6221" spans="2:15">
      <c r="B6221"/>
      <c r="D6221"/>
      <c r="E6221"/>
      <c r="F6221"/>
      <c r="G6221"/>
      <c r="H6221"/>
      <c r="I6221" s="24"/>
      <c r="J6221" s="24"/>
      <c r="K6221" s="24"/>
      <c r="L6221" s="24"/>
      <c r="M6221" s="24"/>
      <c r="N6221" s="24"/>
      <c r="O6221" s="23"/>
    </row>
    <row r="6222" spans="2:15">
      <c r="B6222"/>
      <c r="D6222"/>
      <c r="E6222"/>
      <c r="F6222"/>
      <c r="G6222"/>
      <c r="H6222"/>
      <c r="I6222" s="24"/>
      <c r="J6222" s="24"/>
      <c r="K6222" s="24"/>
      <c r="L6222" s="24"/>
      <c r="M6222" s="24"/>
      <c r="N6222" s="24"/>
      <c r="O6222" s="23"/>
    </row>
    <row r="6223" spans="2:15">
      <c r="B6223"/>
      <c r="D6223"/>
      <c r="E6223"/>
      <c r="F6223"/>
      <c r="G6223"/>
      <c r="H6223"/>
      <c r="I6223" s="24"/>
      <c r="J6223" s="24"/>
      <c r="K6223" s="24"/>
      <c r="L6223" s="24"/>
      <c r="M6223" s="24"/>
      <c r="N6223" s="24"/>
      <c r="O6223" s="23"/>
    </row>
    <row r="6224" spans="2:15">
      <c r="B6224"/>
      <c r="D6224"/>
      <c r="E6224"/>
      <c r="F6224"/>
      <c r="G6224"/>
      <c r="H6224"/>
      <c r="I6224" s="24"/>
      <c r="J6224" s="24"/>
      <c r="K6224" s="24"/>
      <c r="L6224" s="24"/>
      <c r="M6224" s="24"/>
      <c r="N6224" s="24"/>
      <c r="O6224" s="23"/>
    </row>
    <row r="6225" spans="2:15">
      <c r="B6225"/>
      <c r="D6225"/>
      <c r="E6225"/>
      <c r="F6225"/>
      <c r="G6225"/>
      <c r="H6225"/>
      <c r="I6225" s="24"/>
      <c r="J6225" s="24"/>
      <c r="K6225" s="24"/>
      <c r="L6225" s="24"/>
      <c r="M6225" s="24"/>
      <c r="N6225" s="24"/>
      <c r="O6225" s="23"/>
    </row>
    <row r="6226" spans="2:15">
      <c r="B6226"/>
      <c r="D6226"/>
      <c r="E6226"/>
      <c r="F6226"/>
      <c r="G6226"/>
      <c r="H6226"/>
      <c r="I6226" s="24"/>
      <c r="J6226" s="24"/>
      <c r="K6226" s="24"/>
      <c r="L6226" s="24"/>
      <c r="M6226" s="24"/>
      <c r="N6226" s="24"/>
      <c r="O6226" s="23"/>
    </row>
    <row r="6227" spans="2:15">
      <c r="B6227"/>
      <c r="D6227"/>
      <c r="E6227"/>
      <c r="F6227"/>
      <c r="G6227"/>
      <c r="H6227"/>
      <c r="I6227" s="24"/>
      <c r="J6227" s="24"/>
      <c r="K6227" s="24"/>
      <c r="L6227" s="24"/>
      <c r="M6227" s="24"/>
      <c r="N6227" s="24"/>
      <c r="O6227" s="23"/>
    </row>
    <row r="6228" spans="2:15">
      <c r="B6228"/>
      <c r="D6228"/>
      <c r="E6228"/>
      <c r="F6228"/>
      <c r="G6228"/>
      <c r="H6228"/>
      <c r="I6228" s="24"/>
      <c r="J6228" s="24"/>
      <c r="K6228" s="24"/>
      <c r="L6228" s="24"/>
      <c r="M6228" s="24"/>
      <c r="N6228" s="24"/>
      <c r="O6228" s="23"/>
    </row>
    <row r="6229" spans="2:15">
      <c r="B6229"/>
      <c r="D6229"/>
      <c r="E6229"/>
      <c r="F6229"/>
      <c r="G6229"/>
      <c r="H6229"/>
      <c r="I6229" s="24"/>
      <c r="J6229" s="24"/>
      <c r="K6229" s="24"/>
      <c r="L6229" s="24"/>
      <c r="M6229" s="24"/>
      <c r="N6229" s="24"/>
      <c r="O6229" s="23"/>
    </row>
    <row r="6230" spans="2:15">
      <c r="B6230"/>
      <c r="D6230"/>
      <c r="E6230"/>
      <c r="F6230"/>
      <c r="G6230"/>
      <c r="H6230"/>
      <c r="I6230" s="24"/>
      <c r="J6230" s="24"/>
      <c r="K6230" s="24"/>
      <c r="L6230" s="24"/>
      <c r="M6230" s="24"/>
      <c r="N6230" s="24"/>
      <c r="O6230" s="23"/>
    </row>
    <row r="6231" spans="2:15">
      <c r="B6231"/>
      <c r="D6231"/>
      <c r="E6231"/>
      <c r="F6231"/>
      <c r="G6231"/>
      <c r="H6231"/>
      <c r="I6231" s="24"/>
      <c r="J6231" s="24"/>
      <c r="K6231" s="24"/>
      <c r="L6231" s="24"/>
      <c r="M6231" s="24"/>
      <c r="N6231" s="24"/>
      <c r="O6231" s="23"/>
    </row>
    <row r="6232" spans="2:15">
      <c r="B6232"/>
      <c r="D6232"/>
      <c r="E6232"/>
      <c r="F6232"/>
      <c r="G6232"/>
      <c r="H6232"/>
      <c r="I6232" s="24"/>
      <c r="J6232" s="24"/>
      <c r="K6232" s="24"/>
      <c r="L6232" s="24"/>
      <c r="M6232" s="24"/>
      <c r="N6232" s="24"/>
      <c r="O6232" s="23"/>
    </row>
    <row r="6233" spans="2:15">
      <c r="B6233"/>
      <c r="D6233"/>
      <c r="E6233"/>
      <c r="F6233"/>
      <c r="G6233"/>
      <c r="H6233"/>
      <c r="I6233" s="24"/>
      <c r="J6233" s="24"/>
      <c r="K6233" s="24"/>
      <c r="L6233" s="24"/>
      <c r="M6233" s="24"/>
      <c r="N6233" s="24"/>
      <c r="O6233" s="23"/>
    </row>
    <row r="6234" spans="2:15">
      <c r="B6234"/>
      <c r="D6234"/>
      <c r="E6234"/>
      <c r="F6234"/>
      <c r="G6234"/>
      <c r="H6234"/>
      <c r="I6234" s="24"/>
      <c r="J6234" s="24"/>
      <c r="K6234" s="24"/>
      <c r="L6234" s="24"/>
      <c r="M6234" s="24"/>
      <c r="N6234" s="24"/>
      <c r="O6234" s="23"/>
    </row>
    <row r="6235" spans="2:15">
      <c r="B6235"/>
      <c r="D6235"/>
      <c r="E6235"/>
      <c r="F6235"/>
      <c r="G6235"/>
      <c r="H6235"/>
      <c r="I6235" s="24"/>
      <c r="J6235" s="24"/>
      <c r="K6235" s="24"/>
      <c r="L6235" s="24"/>
      <c r="M6235" s="24"/>
      <c r="N6235" s="24"/>
      <c r="O6235" s="23"/>
    </row>
    <row r="6236" spans="2:15">
      <c r="B6236"/>
      <c r="D6236"/>
      <c r="E6236"/>
      <c r="F6236"/>
      <c r="G6236"/>
      <c r="H6236"/>
      <c r="I6236" s="24"/>
      <c r="J6236" s="24"/>
      <c r="K6236" s="24"/>
      <c r="L6236" s="24"/>
      <c r="M6236" s="24"/>
      <c r="N6236" s="24"/>
      <c r="O6236" s="23"/>
    </row>
    <row r="6237" spans="2:15">
      <c r="B6237"/>
      <c r="D6237"/>
      <c r="E6237"/>
      <c r="F6237"/>
      <c r="G6237"/>
      <c r="H6237"/>
      <c r="I6237" s="24"/>
      <c r="J6237" s="24"/>
      <c r="K6237" s="24"/>
      <c r="L6237" s="24"/>
      <c r="M6237" s="24"/>
      <c r="N6237" s="24"/>
      <c r="O6237" s="23"/>
    </row>
    <row r="6238" spans="2:15">
      <c r="B6238"/>
      <c r="D6238"/>
      <c r="E6238"/>
      <c r="F6238"/>
      <c r="G6238"/>
      <c r="H6238"/>
      <c r="I6238" s="24"/>
      <c r="J6238" s="24"/>
      <c r="K6238" s="24"/>
      <c r="L6238" s="24"/>
      <c r="M6238" s="24"/>
      <c r="N6238" s="24"/>
      <c r="O6238" s="23"/>
    </row>
    <row r="6239" spans="2:15">
      <c r="B6239"/>
      <c r="D6239"/>
      <c r="E6239"/>
      <c r="F6239"/>
      <c r="G6239"/>
      <c r="H6239"/>
      <c r="I6239" s="24"/>
      <c r="J6239" s="24"/>
      <c r="K6239" s="24"/>
      <c r="L6239" s="24"/>
      <c r="M6239" s="24"/>
      <c r="N6239" s="24"/>
      <c r="O6239" s="23"/>
    </row>
    <row r="6240" spans="2:15">
      <c r="B6240"/>
      <c r="D6240"/>
      <c r="E6240"/>
      <c r="F6240"/>
      <c r="G6240"/>
      <c r="H6240"/>
      <c r="I6240" s="24"/>
      <c r="J6240" s="24"/>
      <c r="K6240" s="24"/>
      <c r="L6240" s="24"/>
      <c r="M6240" s="24"/>
      <c r="N6240" s="24"/>
      <c r="O6240" s="23"/>
    </row>
    <row r="6241" spans="2:15">
      <c r="B6241"/>
      <c r="D6241"/>
      <c r="E6241"/>
      <c r="F6241"/>
      <c r="G6241"/>
      <c r="H6241"/>
      <c r="I6241" s="24"/>
      <c r="J6241" s="24"/>
      <c r="K6241" s="24"/>
      <c r="L6241" s="24"/>
      <c r="M6241" s="24"/>
      <c r="N6241" s="24"/>
      <c r="O6241" s="23"/>
    </row>
    <row r="6242" spans="2:15">
      <c r="B6242"/>
      <c r="D6242"/>
      <c r="E6242"/>
      <c r="F6242"/>
      <c r="G6242"/>
      <c r="H6242"/>
      <c r="I6242" s="24"/>
      <c r="J6242" s="24"/>
      <c r="K6242" s="24"/>
      <c r="L6242" s="24"/>
      <c r="M6242" s="24"/>
      <c r="N6242" s="24"/>
      <c r="O6242" s="23"/>
    </row>
    <row r="6243" spans="2:15">
      <c r="B6243"/>
      <c r="D6243"/>
      <c r="E6243"/>
      <c r="F6243"/>
      <c r="G6243"/>
      <c r="H6243"/>
      <c r="I6243" s="24"/>
      <c r="J6243" s="24"/>
      <c r="K6243" s="24"/>
      <c r="L6243" s="24"/>
      <c r="M6243" s="24"/>
      <c r="N6243" s="24"/>
      <c r="O6243" s="23"/>
    </row>
    <row r="6244" spans="2:15">
      <c r="B6244"/>
      <c r="D6244"/>
      <c r="E6244"/>
      <c r="F6244"/>
      <c r="G6244"/>
      <c r="H6244"/>
      <c r="I6244" s="24"/>
      <c r="J6244" s="24"/>
      <c r="K6244" s="24"/>
      <c r="L6244" s="24"/>
      <c r="M6244" s="24"/>
      <c r="N6244" s="24"/>
      <c r="O6244" s="23"/>
    </row>
    <row r="6245" spans="2:15">
      <c r="B6245"/>
      <c r="D6245"/>
      <c r="E6245"/>
      <c r="F6245"/>
      <c r="G6245"/>
      <c r="H6245"/>
      <c r="I6245" s="24"/>
      <c r="J6245" s="24"/>
      <c r="K6245" s="24"/>
      <c r="L6245" s="24"/>
      <c r="M6245" s="24"/>
      <c r="N6245" s="24"/>
      <c r="O6245" s="23"/>
    </row>
    <row r="6246" spans="2:15">
      <c r="B6246"/>
      <c r="D6246"/>
      <c r="E6246"/>
      <c r="F6246"/>
      <c r="G6246"/>
      <c r="H6246"/>
      <c r="I6246" s="24"/>
      <c r="J6246" s="24"/>
      <c r="K6246" s="24"/>
      <c r="L6246" s="24"/>
      <c r="M6246" s="24"/>
      <c r="N6246" s="24"/>
      <c r="O6246" s="23"/>
    </row>
    <row r="6247" spans="2:15">
      <c r="B6247"/>
      <c r="D6247"/>
      <c r="E6247"/>
      <c r="F6247"/>
      <c r="G6247"/>
      <c r="H6247"/>
      <c r="I6247" s="24"/>
      <c r="J6247" s="24"/>
      <c r="K6247" s="24"/>
      <c r="L6247" s="24"/>
      <c r="M6247" s="24"/>
      <c r="N6247" s="24"/>
      <c r="O6247" s="23"/>
    </row>
    <row r="6248" spans="2:15">
      <c r="B6248"/>
      <c r="D6248"/>
      <c r="E6248"/>
      <c r="F6248"/>
      <c r="G6248"/>
      <c r="H6248"/>
      <c r="I6248" s="24"/>
      <c r="J6248" s="24"/>
      <c r="K6248" s="24"/>
      <c r="L6248" s="24"/>
      <c r="M6248" s="24"/>
      <c r="N6248" s="24"/>
      <c r="O6248" s="23"/>
    </row>
    <row r="6249" spans="2:15">
      <c r="B6249"/>
      <c r="D6249"/>
      <c r="E6249"/>
      <c r="F6249"/>
      <c r="G6249"/>
      <c r="H6249"/>
      <c r="I6249" s="24"/>
      <c r="J6249" s="24"/>
      <c r="K6249" s="24"/>
      <c r="L6249" s="24"/>
      <c r="M6249" s="24"/>
      <c r="N6249" s="24"/>
      <c r="O6249" s="23"/>
    </row>
    <row r="6250" spans="2:15">
      <c r="B6250"/>
      <c r="D6250"/>
      <c r="E6250"/>
      <c r="F6250"/>
      <c r="G6250"/>
      <c r="H6250"/>
      <c r="I6250" s="24"/>
      <c r="J6250" s="24"/>
      <c r="K6250" s="24"/>
      <c r="L6250" s="24"/>
      <c r="M6250" s="24"/>
      <c r="N6250" s="24"/>
      <c r="O6250" s="23"/>
    </row>
    <row r="6251" spans="2:15">
      <c r="B6251"/>
      <c r="D6251"/>
      <c r="E6251"/>
      <c r="F6251"/>
      <c r="G6251"/>
      <c r="H6251"/>
      <c r="I6251" s="24"/>
      <c r="J6251" s="24"/>
      <c r="K6251" s="24"/>
      <c r="L6251" s="24"/>
      <c r="M6251" s="24"/>
      <c r="N6251" s="24"/>
      <c r="O6251" s="23"/>
    </row>
    <row r="6252" spans="2:15">
      <c r="B6252"/>
      <c r="D6252"/>
      <c r="E6252"/>
      <c r="F6252"/>
      <c r="G6252"/>
      <c r="H6252"/>
      <c r="I6252" s="24"/>
      <c r="J6252" s="24"/>
      <c r="K6252" s="24"/>
      <c r="L6252" s="24"/>
      <c r="M6252" s="24"/>
      <c r="N6252" s="24"/>
      <c r="O6252" s="23"/>
    </row>
    <row r="6253" spans="2:15">
      <c r="B6253"/>
      <c r="D6253"/>
      <c r="E6253"/>
      <c r="F6253"/>
      <c r="G6253"/>
      <c r="H6253"/>
      <c r="I6253" s="24"/>
      <c r="J6253" s="24"/>
      <c r="K6253" s="24"/>
      <c r="L6253" s="24"/>
      <c r="M6253" s="24"/>
      <c r="N6253" s="24"/>
      <c r="O6253" s="23"/>
    </row>
    <row r="6254" spans="2:15">
      <c r="B6254"/>
      <c r="D6254"/>
      <c r="E6254"/>
      <c r="F6254"/>
      <c r="G6254"/>
      <c r="H6254"/>
      <c r="I6254" s="24"/>
      <c r="J6254" s="24"/>
      <c r="K6254" s="24"/>
      <c r="L6254" s="24"/>
      <c r="M6254" s="24"/>
      <c r="N6254" s="24"/>
      <c r="O6254" s="23"/>
    </row>
    <row r="6255" spans="2:15">
      <c r="B6255"/>
      <c r="D6255"/>
      <c r="E6255"/>
      <c r="F6255"/>
      <c r="G6255"/>
      <c r="H6255"/>
      <c r="I6255" s="24"/>
      <c r="J6255" s="24"/>
      <c r="K6255" s="24"/>
      <c r="L6255" s="24"/>
      <c r="M6255" s="24"/>
      <c r="N6255" s="24"/>
      <c r="O6255" s="23"/>
    </row>
    <row r="6256" spans="2:15">
      <c r="B6256"/>
      <c r="D6256"/>
      <c r="E6256"/>
      <c r="F6256"/>
      <c r="G6256"/>
      <c r="H6256"/>
      <c r="I6256" s="24"/>
      <c r="J6256" s="24"/>
      <c r="K6256" s="24"/>
      <c r="L6256" s="24"/>
      <c r="M6256" s="24"/>
      <c r="N6256" s="24"/>
      <c r="O6256" s="23"/>
    </row>
    <row r="6257" spans="2:15">
      <c r="B6257"/>
      <c r="D6257"/>
      <c r="E6257"/>
      <c r="F6257"/>
      <c r="G6257"/>
      <c r="H6257"/>
      <c r="I6257" s="24"/>
      <c r="J6257" s="24"/>
      <c r="K6257" s="24"/>
      <c r="L6257" s="24"/>
      <c r="M6257" s="24"/>
      <c r="N6257" s="24"/>
      <c r="O6257" s="23"/>
    </row>
    <row r="6258" spans="2:15">
      <c r="B6258"/>
      <c r="D6258"/>
      <c r="E6258"/>
      <c r="F6258"/>
      <c r="G6258"/>
      <c r="H6258"/>
      <c r="I6258" s="24"/>
      <c r="J6258" s="24"/>
      <c r="K6258" s="24"/>
      <c r="L6258" s="24"/>
      <c r="M6258" s="24"/>
      <c r="N6258" s="24"/>
      <c r="O6258" s="23"/>
    </row>
    <row r="6259" spans="2:15">
      <c r="B6259"/>
      <c r="D6259"/>
      <c r="E6259"/>
      <c r="F6259"/>
      <c r="G6259"/>
      <c r="H6259"/>
      <c r="I6259" s="24"/>
      <c r="J6259" s="24"/>
      <c r="K6259" s="24"/>
      <c r="L6259" s="24"/>
      <c r="M6259" s="24"/>
      <c r="N6259" s="24"/>
      <c r="O6259" s="23"/>
    </row>
    <row r="6260" spans="2:15">
      <c r="B6260"/>
      <c r="D6260"/>
      <c r="E6260"/>
      <c r="F6260"/>
      <c r="G6260"/>
      <c r="H6260"/>
      <c r="I6260" s="24"/>
      <c r="J6260" s="24"/>
      <c r="K6260" s="24"/>
      <c r="L6260" s="24"/>
      <c r="M6260" s="24"/>
      <c r="N6260" s="24"/>
      <c r="O6260" s="23"/>
    </row>
    <row r="6261" spans="2:15">
      <c r="B6261"/>
      <c r="D6261"/>
      <c r="E6261"/>
      <c r="F6261"/>
      <c r="G6261"/>
      <c r="H6261"/>
      <c r="I6261" s="24"/>
      <c r="J6261" s="24"/>
      <c r="K6261" s="24"/>
      <c r="L6261" s="24"/>
      <c r="M6261" s="24"/>
      <c r="N6261" s="24"/>
      <c r="O6261" s="23"/>
    </row>
    <row r="6262" spans="2:15">
      <c r="B6262"/>
      <c r="D6262"/>
      <c r="E6262"/>
      <c r="F6262"/>
      <c r="G6262"/>
      <c r="H6262"/>
      <c r="I6262" s="24"/>
      <c r="J6262" s="24"/>
      <c r="K6262" s="24"/>
      <c r="L6262" s="24"/>
      <c r="M6262" s="24"/>
      <c r="N6262" s="24"/>
      <c r="O6262" s="23"/>
    </row>
    <row r="6263" spans="2:15">
      <c r="B6263"/>
      <c r="D6263"/>
      <c r="E6263"/>
      <c r="F6263"/>
      <c r="G6263"/>
      <c r="H6263"/>
      <c r="I6263" s="24"/>
      <c r="J6263" s="24"/>
      <c r="K6263" s="24"/>
      <c r="L6263" s="24"/>
      <c r="M6263" s="24"/>
      <c r="N6263" s="24"/>
      <c r="O6263" s="23"/>
    </row>
    <row r="6264" spans="2:15">
      <c r="B6264"/>
      <c r="D6264"/>
      <c r="E6264"/>
      <c r="F6264"/>
      <c r="G6264"/>
      <c r="H6264"/>
      <c r="I6264" s="24"/>
      <c r="J6264" s="24"/>
      <c r="K6264" s="24"/>
      <c r="L6264" s="24"/>
      <c r="M6264" s="24"/>
      <c r="N6264" s="24"/>
      <c r="O6264" s="23"/>
    </row>
    <row r="6265" spans="2:15">
      <c r="B6265"/>
      <c r="D6265"/>
      <c r="E6265"/>
      <c r="F6265"/>
      <c r="G6265"/>
      <c r="H6265"/>
      <c r="I6265" s="24"/>
      <c r="J6265" s="24"/>
      <c r="K6265" s="24"/>
      <c r="L6265" s="24"/>
      <c r="M6265" s="24"/>
      <c r="N6265" s="24"/>
      <c r="O6265" s="23"/>
    </row>
    <row r="6266" spans="2:15">
      <c r="B6266"/>
      <c r="D6266"/>
      <c r="E6266"/>
      <c r="F6266"/>
      <c r="G6266"/>
      <c r="H6266"/>
      <c r="I6266" s="24"/>
      <c r="J6266" s="24"/>
      <c r="K6266" s="24"/>
      <c r="L6266" s="24"/>
      <c r="M6266" s="24"/>
      <c r="N6266" s="24"/>
      <c r="O6266" s="23"/>
    </row>
    <row r="6267" spans="2:15">
      <c r="B6267"/>
      <c r="D6267"/>
      <c r="E6267"/>
      <c r="F6267"/>
      <c r="G6267"/>
      <c r="H6267"/>
      <c r="I6267" s="24"/>
      <c r="J6267" s="24"/>
      <c r="K6267" s="24"/>
      <c r="L6267" s="24"/>
      <c r="M6267" s="24"/>
      <c r="N6267" s="24"/>
      <c r="O6267" s="23"/>
    </row>
    <row r="6268" spans="2:15">
      <c r="B6268"/>
      <c r="D6268"/>
      <c r="E6268"/>
      <c r="F6268"/>
      <c r="G6268"/>
      <c r="H6268"/>
      <c r="I6268" s="24"/>
      <c r="J6268" s="24"/>
      <c r="K6268" s="24"/>
      <c r="L6268" s="24"/>
      <c r="M6268" s="24"/>
      <c r="N6268" s="24"/>
      <c r="O6268" s="23"/>
    </row>
    <row r="6269" spans="2:15">
      <c r="B6269"/>
      <c r="D6269"/>
      <c r="E6269"/>
      <c r="F6269"/>
      <c r="G6269"/>
      <c r="H6269"/>
      <c r="I6269" s="24"/>
      <c r="J6269" s="24"/>
      <c r="K6269" s="24"/>
      <c r="L6269" s="24"/>
      <c r="M6269" s="24"/>
      <c r="N6269" s="24"/>
      <c r="O6269" s="23"/>
    </row>
    <row r="6270" spans="2:15">
      <c r="B6270"/>
      <c r="D6270"/>
      <c r="E6270"/>
      <c r="F6270"/>
      <c r="G6270"/>
      <c r="H6270"/>
      <c r="I6270" s="24"/>
      <c r="J6270" s="24"/>
      <c r="K6270" s="24"/>
      <c r="L6270" s="24"/>
      <c r="M6270" s="24"/>
      <c r="N6270" s="24"/>
      <c r="O6270" s="23"/>
    </row>
    <row r="6271" spans="2:15">
      <c r="B6271"/>
      <c r="D6271"/>
      <c r="E6271"/>
      <c r="F6271"/>
      <c r="G6271"/>
      <c r="H6271"/>
      <c r="I6271" s="24"/>
      <c r="J6271" s="24"/>
      <c r="K6271" s="24"/>
      <c r="L6271" s="24"/>
      <c r="M6271" s="24"/>
      <c r="N6271" s="24"/>
      <c r="O6271" s="23"/>
    </row>
    <row r="6272" spans="2:15">
      <c r="B6272"/>
      <c r="D6272"/>
      <c r="E6272"/>
      <c r="F6272"/>
      <c r="G6272"/>
      <c r="H6272"/>
      <c r="I6272" s="24"/>
      <c r="J6272" s="24"/>
      <c r="K6272" s="24"/>
      <c r="L6272" s="24"/>
      <c r="M6272" s="24"/>
      <c r="N6272" s="24"/>
      <c r="O6272" s="23"/>
    </row>
    <row r="6273" spans="2:15">
      <c r="B6273"/>
      <c r="D6273"/>
      <c r="E6273"/>
      <c r="F6273"/>
      <c r="G6273"/>
      <c r="H6273"/>
      <c r="I6273" s="24"/>
      <c r="J6273" s="24"/>
      <c r="K6273" s="24"/>
      <c r="L6273" s="24"/>
      <c r="M6273" s="24"/>
      <c r="N6273" s="24"/>
      <c r="O6273" s="23"/>
    </row>
    <row r="6274" spans="2:15">
      <c r="B6274"/>
      <c r="D6274"/>
      <c r="E6274"/>
      <c r="F6274"/>
      <c r="G6274"/>
      <c r="H6274"/>
      <c r="I6274" s="24"/>
      <c r="J6274" s="24"/>
      <c r="K6274" s="24"/>
      <c r="L6274" s="24"/>
      <c r="M6274" s="24"/>
      <c r="N6274" s="24"/>
      <c r="O6274" s="23"/>
    </row>
    <row r="6275" spans="2:15">
      <c r="B6275"/>
      <c r="D6275"/>
      <c r="E6275"/>
      <c r="F6275"/>
      <c r="G6275"/>
      <c r="H6275"/>
      <c r="I6275" s="24"/>
      <c r="J6275" s="24"/>
      <c r="K6275" s="24"/>
      <c r="L6275" s="24"/>
      <c r="M6275" s="24"/>
      <c r="N6275" s="24"/>
      <c r="O6275" s="23"/>
    </row>
    <row r="6276" spans="2:15">
      <c r="B6276"/>
      <c r="D6276"/>
      <c r="E6276"/>
      <c r="F6276"/>
      <c r="G6276"/>
      <c r="H6276"/>
      <c r="I6276" s="24"/>
      <c r="J6276" s="24"/>
      <c r="K6276" s="24"/>
      <c r="L6276" s="24"/>
      <c r="M6276" s="24"/>
      <c r="N6276" s="24"/>
      <c r="O6276" s="23"/>
    </row>
    <row r="6277" spans="2:15">
      <c r="B6277"/>
      <c r="D6277"/>
      <c r="E6277"/>
      <c r="F6277"/>
      <c r="G6277"/>
      <c r="H6277"/>
      <c r="I6277" s="24"/>
      <c r="J6277" s="24"/>
      <c r="K6277" s="24"/>
      <c r="L6277" s="24"/>
      <c r="M6277" s="24"/>
      <c r="N6277" s="24"/>
      <c r="O6277" s="23"/>
    </row>
    <row r="6278" spans="2:15">
      <c r="B6278"/>
      <c r="D6278"/>
      <c r="E6278"/>
      <c r="F6278"/>
      <c r="G6278"/>
      <c r="H6278"/>
      <c r="I6278" s="24"/>
      <c r="J6278" s="24"/>
      <c r="K6278" s="24"/>
      <c r="L6278" s="24"/>
      <c r="M6278" s="24"/>
      <c r="N6278" s="24"/>
      <c r="O6278" s="23"/>
    </row>
    <row r="6279" spans="2:15">
      <c r="B6279"/>
      <c r="D6279"/>
      <c r="E6279"/>
      <c r="F6279"/>
      <c r="G6279"/>
      <c r="H6279"/>
      <c r="I6279" s="24"/>
      <c r="J6279" s="24"/>
      <c r="K6279" s="24"/>
      <c r="L6279" s="24"/>
      <c r="M6279" s="24"/>
      <c r="N6279" s="24"/>
      <c r="O6279" s="23"/>
    </row>
    <row r="6280" spans="2:15">
      <c r="B6280"/>
      <c r="D6280"/>
      <c r="E6280"/>
      <c r="F6280"/>
      <c r="G6280"/>
      <c r="H6280"/>
      <c r="I6280" s="24"/>
      <c r="J6280" s="24"/>
      <c r="K6280" s="24"/>
      <c r="L6280" s="24"/>
      <c r="M6280" s="24"/>
      <c r="N6280" s="24"/>
      <c r="O6280" s="23"/>
    </row>
    <row r="6281" spans="2:15">
      <c r="B6281"/>
      <c r="D6281"/>
      <c r="E6281"/>
      <c r="F6281"/>
      <c r="G6281"/>
      <c r="H6281"/>
      <c r="I6281" s="24"/>
      <c r="J6281" s="24"/>
      <c r="K6281" s="24"/>
      <c r="L6281" s="24"/>
      <c r="M6281" s="24"/>
      <c r="N6281" s="24"/>
      <c r="O6281" s="23"/>
    </row>
    <row r="6282" spans="2:15">
      <c r="B6282"/>
      <c r="D6282"/>
      <c r="E6282"/>
      <c r="F6282"/>
      <c r="G6282"/>
      <c r="H6282"/>
      <c r="I6282" s="24"/>
      <c r="J6282" s="24"/>
      <c r="K6282" s="24"/>
      <c r="L6282" s="24"/>
      <c r="M6282" s="24"/>
      <c r="N6282" s="24"/>
      <c r="O6282" s="23"/>
    </row>
    <row r="6283" spans="2:15">
      <c r="B6283"/>
      <c r="D6283"/>
      <c r="E6283"/>
      <c r="F6283"/>
      <c r="G6283"/>
      <c r="H6283"/>
      <c r="I6283" s="24"/>
      <c r="J6283" s="24"/>
      <c r="K6283" s="24"/>
      <c r="L6283" s="24"/>
      <c r="M6283" s="24"/>
      <c r="N6283" s="24"/>
      <c r="O6283" s="23"/>
    </row>
    <row r="6284" spans="2:15">
      <c r="B6284"/>
      <c r="D6284"/>
      <c r="E6284"/>
      <c r="F6284"/>
      <c r="G6284"/>
      <c r="H6284"/>
      <c r="I6284" s="24"/>
      <c r="J6284" s="24"/>
      <c r="K6284" s="24"/>
      <c r="L6284" s="24"/>
      <c r="M6284" s="24"/>
      <c r="N6284" s="24"/>
      <c r="O6284" s="23"/>
    </row>
    <row r="6285" spans="2:15">
      <c r="B6285"/>
      <c r="D6285"/>
      <c r="E6285"/>
      <c r="F6285"/>
      <c r="G6285"/>
      <c r="H6285"/>
      <c r="I6285" s="24"/>
      <c r="J6285" s="24"/>
      <c r="K6285" s="24"/>
      <c r="L6285" s="24"/>
      <c r="M6285" s="24"/>
      <c r="N6285" s="24"/>
      <c r="O6285" s="23"/>
    </row>
    <row r="6286" spans="2:15">
      <c r="B6286"/>
      <c r="D6286"/>
      <c r="E6286"/>
      <c r="F6286"/>
      <c r="G6286"/>
      <c r="H6286"/>
      <c r="I6286" s="24"/>
      <c r="J6286" s="24"/>
      <c r="K6286" s="24"/>
      <c r="L6286" s="24"/>
      <c r="M6286" s="24"/>
      <c r="N6286" s="24"/>
      <c r="O6286" s="23"/>
    </row>
    <row r="6287" spans="2:15">
      <c r="B6287"/>
      <c r="D6287"/>
      <c r="E6287"/>
      <c r="F6287"/>
      <c r="G6287"/>
      <c r="H6287"/>
      <c r="I6287" s="24"/>
      <c r="J6287" s="24"/>
      <c r="K6287" s="24"/>
      <c r="L6287" s="24"/>
      <c r="M6287" s="24"/>
      <c r="N6287" s="24"/>
      <c r="O6287" s="23"/>
    </row>
    <row r="6288" spans="2:15">
      <c r="B6288"/>
      <c r="D6288"/>
      <c r="E6288"/>
      <c r="F6288"/>
      <c r="G6288"/>
      <c r="H6288"/>
      <c r="I6288" s="24"/>
      <c r="J6288" s="24"/>
      <c r="K6288" s="24"/>
      <c r="L6288" s="24"/>
      <c r="M6288" s="24"/>
      <c r="N6288" s="24"/>
      <c r="O6288" s="23"/>
    </row>
    <row r="6289" spans="2:15">
      <c r="B6289"/>
      <c r="D6289"/>
      <c r="E6289"/>
      <c r="F6289"/>
      <c r="G6289"/>
      <c r="H6289"/>
      <c r="I6289" s="24"/>
      <c r="J6289" s="24"/>
      <c r="K6289" s="24"/>
      <c r="L6289" s="24"/>
      <c r="M6289" s="24"/>
      <c r="N6289" s="24"/>
      <c r="O6289" s="23"/>
    </row>
    <row r="6290" spans="2:15">
      <c r="B6290"/>
      <c r="D6290"/>
      <c r="E6290"/>
      <c r="F6290"/>
      <c r="G6290"/>
      <c r="H6290"/>
      <c r="I6290" s="24"/>
      <c r="J6290" s="24"/>
      <c r="K6290" s="24"/>
      <c r="L6290" s="24"/>
      <c r="M6290" s="24"/>
      <c r="N6290" s="24"/>
      <c r="O6290" s="23"/>
    </row>
    <row r="6291" spans="2:15">
      <c r="B6291"/>
      <c r="D6291"/>
      <c r="E6291"/>
      <c r="F6291"/>
      <c r="G6291"/>
      <c r="H6291"/>
      <c r="I6291" s="24"/>
      <c r="J6291" s="24"/>
      <c r="K6291" s="24"/>
      <c r="L6291" s="24"/>
      <c r="M6291" s="24"/>
      <c r="N6291" s="24"/>
      <c r="O6291" s="23"/>
    </row>
    <row r="6292" spans="2:15">
      <c r="B6292"/>
      <c r="D6292"/>
      <c r="E6292"/>
      <c r="F6292"/>
      <c r="G6292"/>
      <c r="H6292"/>
      <c r="I6292" s="24"/>
      <c r="J6292" s="24"/>
      <c r="K6292" s="24"/>
      <c r="L6292" s="24"/>
      <c r="M6292" s="24"/>
      <c r="N6292" s="24"/>
      <c r="O6292" s="23"/>
    </row>
    <row r="6293" spans="2:15">
      <c r="B6293"/>
      <c r="D6293"/>
      <c r="E6293"/>
      <c r="F6293"/>
      <c r="G6293"/>
      <c r="H6293"/>
      <c r="I6293" s="24"/>
      <c r="J6293" s="24"/>
      <c r="K6293" s="24"/>
      <c r="L6293" s="24"/>
      <c r="M6293" s="24"/>
      <c r="N6293" s="24"/>
      <c r="O6293" s="23"/>
    </row>
    <row r="6294" spans="2:15">
      <c r="B6294"/>
      <c r="D6294"/>
      <c r="E6294"/>
      <c r="F6294"/>
      <c r="G6294"/>
      <c r="H6294"/>
      <c r="I6294" s="24"/>
      <c r="J6294" s="24"/>
      <c r="K6294" s="24"/>
      <c r="L6294" s="24"/>
      <c r="M6294" s="24"/>
      <c r="N6294" s="24"/>
      <c r="O6294" s="23"/>
    </row>
    <row r="6295" spans="2:15">
      <c r="B6295"/>
      <c r="D6295"/>
      <c r="E6295"/>
      <c r="F6295"/>
      <c r="G6295"/>
      <c r="H6295"/>
      <c r="I6295" s="24"/>
      <c r="J6295" s="24"/>
      <c r="K6295" s="24"/>
      <c r="L6295" s="24"/>
      <c r="M6295" s="24"/>
      <c r="N6295" s="24"/>
      <c r="O6295" s="23"/>
    </row>
    <row r="6296" spans="2:15">
      <c r="B6296"/>
      <c r="D6296"/>
      <c r="E6296"/>
      <c r="F6296"/>
      <c r="G6296"/>
      <c r="H6296"/>
      <c r="I6296" s="24"/>
      <c r="J6296" s="24"/>
      <c r="K6296" s="24"/>
      <c r="L6296" s="24"/>
      <c r="M6296" s="24"/>
      <c r="N6296" s="24"/>
      <c r="O6296" s="23"/>
    </row>
    <row r="6297" spans="2:15">
      <c r="B6297"/>
      <c r="D6297"/>
      <c r="E6297"/>
      <c r="F6297"/>
      <c r="G6297"/>
      <c r="H6297"/>
      <c r="I6297" s="24"/>
      <c r="J6297" s="24"/>
      <c r="K6297" s="24"/>
      <c r="L6297" s="24"/>
      <c r="M6297" s="24"/>
      <c r="N6297" s="24"/>
      <c r="O6297" s="23"/>
    </row>
    <row r="6298" spans="2:15">
      <c r="B6298"/>
      <c r="D6298"/>
      <c r="E6298"/>
      <c r="F6298"/>
      <c r="G6298"/>
      <c r="H6298"/>
      <c r="I6298" s="24"/>
      <c r="J6298" s="24"/>
      <c r="K6298" s="24"/>
      <c r="L6298" s="24"/>
      <c r="M6298" s="24"/>
      <c r="N6298" s="24"/>
      <c r="O6298" s="23"/>
    </row>
    <row r="6299" spans="2:15">
      <c r="B6299"/>
      <c r="D6299"/>
      <c r="E6299"/>
      <c r="F6299"/>
      <c r="G6299"/>
      <c r="H6299"/>
      <c r="I6299" s="24"/>
      <c r="J6299" s="24"/>
      <c r="K6299" s="24"/>
      <c r="L6299" s="24"/>
      <c r="M6299" s="24"/>
      <c r="N6299" s="24"/>
      <c r="O6299" s="23"/>
    </row>
    <row r="6300" spans="2:15">
      <c r="B6300"/>
      <c r="D6300"/>
      <c r="E6300"/>
      <c r="F6300"/>
      <c r="G6300"/>
      <c r="H6300"/>
      <c r="I6300" s="24"/>
      <c r="J6300" s="24"/>
      <c r="K6300" s="24"/>
      <c r="L6300" s="24"/>
      <c r="M6300" s="24"/>
      <c r="N6300" s="24"/>
      <c r="O6300" s="23"/>
    </row>
    <row r="6301" spans="2:15">
      <c r="B6301"/>
      <c r="D6301"/>
      <c r="E6301"/>
      <c r="F6301"/>
      <c r="G6301"/>
      <c r="H6301"/>
      <c r="I6301" s="24"/>
      <c r="J6301" s="24"/>
      <c r="K6301" s="24"/>
      <c r="L6301" s="24"/>
      <c r="M6301" s="24"/>
      <c r="N6301" s="24"/>
      <c r="O6301" s="23"/>
    </row>
    <row r="6302" spans="2:15">
      <c r="B6302"/>
      <c r="D6302"/>
      <c r="E6302"/>
      <c r="F6302"/>
      <c r="G6302"/>
      <c r="H6302"/>
      <c r="I6302" s="24"/>
      <c r="J6302" s="24"/>
      <c r="K6302" s="24"/>
      <c r="L6302" s="24"/>
      <c r="M6302" s="24"/>
      <c r="N6302" s="24"/>
      <c r="O6302" s="23"/>
    </row>
    <row r="6303" spans="2:15">
      <c r="B6303"/>
      <c r="D6303"/>
      <c r="E6303"/>
      <c r="F6303"/>
      <c r="G6303"/>
      <c r="H6303"/>
      <c r="I6303" s="24"/>
      <c r="J6303" s="24"/>
      <c r="K6303" s="24"/>
      <c r="L6303" s="24"/>
      <c r="M6303" s="24"/>
      <c r="N6303" s="24"/>
      <c r="O6303" s="23"/>
    </row>
    <row r="6304" spans="2:15">
      <c r="B6304"/>
      <c r="D6304"/>
      <c r="E6304"/>
      <c r="F6304"/>
      <c r="G6304"/>
      <c r="H6304"/>
      <c r="I6304" s="24"/>
      <c r="J6304" s="24"/>
      <c r="K6304" s="24"/>
      <c r="L6304" s="24"/>
      <c r="M6304" s="24"/>
      <c r="N6304" s="24"/>
      <c r="O6304" s="23"/>
    </row>
    <row r="6305" spans="2:15">
      <c r="B6305"/>
      <c r="D6305"/>
      <c r="E6305"/>
      <c r="F6305"/>
      <c r="G6305"/>
      <c r="H6305"/>
      <c r="I6305" s="24"/>
      <c r="J6305" s="24"/>
      <c r="K6305" s="24"/>
      <c r="L6305" s="24"/>
      <c r="M6305" s="24"/>
      <c r="N6305" s="24"/>
      <c r="O6305" s="23"/>
    </row>
    <row r="6306" spans="2:15">
      <c r="B6306"/>
      <c r="D6306"/>
      <c r="E6306"/>
      <c r="F6306"/>
      <c r="G6306"/>
      <c r="H6306"/>
      <c r="I6306" s="24"/>
      <c r="J6306" s="24"/>
      <c r="K6306" s="24"/>
      <c r="L6306" s="24"/>
      <c r="M6306" s="24"/>
      <c r="N6306" s="24"/>
      <c r="O6306" s="23"/>
    </row>
    <row r="6307" spans="2:15">
      <c r="B6307"/>
      <c r="D6307"/>
      <c r="E6307"/>
      <c r="F6307"/>
      <c r="G6307"/>
      <c r="H6307"/>
      <c r="I6307" s="24"/>
      <c r="J6307" s="24"/>
      <c r="K6307" s="24"/>
      <c r="L6307" s="24"/>
      <c r="M6307" s="24"/>
      <c r="N6307" s="24"/>
      <c r="O6307" s="23"/>
    </row>
    <row r="6308" spans="2:15">
      <c r="B6308"/>
      <c r="D6308"/>
      <c r="E6308"/>
      <c r="F6308"/>
      <c r="G6308"/>
      <c r="H6308"/>
      <c r="I6308" s="24"/>
      <c r="J6308" s="24"/>
      <c r="K6308" s="24"/>
      <c r="L6308" s="24"/>
      <c r="M6308" s="24"/>
      <c r="N6308" s="24"/>
      <c r="O6308" s="23"/>
    </row>
    <row r="6309" spans="2:15">
      <c r="B6309"/>
      <c r="D6309"/>
      <c r="E6309"/>
      <c r="F6309"/>
      <c r="G6309"/>
      <c r="H6309"/>
      <c r="I6309" s="24"/>
      <c r="J6309" s="24"/>
      <c r="K6309" s="24"/>
      <c r="L6309" s="24"/>
      <c r="M6309" s="24"/>
      <c r="N6309" s="24"/>
      <c r="O6309" s="23"/>
    </row>
    <row r="6310" spans="2:15">
      <c r="B6310"/>
      <c r="D6310"/>
      <c r="E6310"/>
      <c r="F6310"/>
      <c r="G6310"/>
      <c r="H6310"/>
      <c r="I6310" s="24"/>
      <c r="J6310" s="24"/>
      <c r="K6310" s="24"/>
      <c r="L6310" s="24"/>
      <c r="M6310" s="24"/>
      <c r="N6310" s="24"/>
      <c r="O6310" s="23"/>
    </row>
    <row r="6311" spans="2:15">
      <c r="B6311"/>
      <c r="D6311"/>
      <c r="E6311"/>
      <c r="F6311"/>
      <c r="G6311"/>
      <c r="H6311"/>
      <c r="I6311" s="24"/>
      <c r="J6311" s="24"/>
      <c r="K6311" s="24"/>
      <c r="L6311" s="24"/>
      <c r="M6311" s="24"/>
      <c r="N6311" s="24"/>
      <c r="O6311" s="23"/>
    </row>
    <row r="6312" spans="2:15">
      <c r="B6312"/>
      <c r="D6312"/>
      <c r="E6312"/>
      <c r="F6312"/>
      <c r="G6312"/>
      <c r="H6312"/>
      <c r="I6312" s="24"/>
      <c r="J6312" s="24"/>
      <c r="K6312" s="24"/>
      <c r="L6312" s="24"/>
      <c r="M6312" s="24"/>
      <c r="N6312" s="24"/>
      <c r="O6312" s="23"/>
    </row>
    <row r="6313" spans="2:15">
      <c r="B6313"/>
      <c r="D6313"/>
      <c r="E6313"/>
      <c r="F6313"/>
      <c r="G6313"/>
      <c r="H6313"/>
      <c r="I6313" s="24"/>
      <c r="J6313" s="24"/>
      <c r="K6313" s="24"/>
      <c r="L6313" s="24"/>
      <c r="M6313" s="24"/>
      <c r="N6313" s="24"/>
      <c r="O6313" s="23"/>
    </row>
    <row r="6314" spans="2:15">
      <c r="B6314"/>
      <c r="D6314"/>
      <c r="E6314"/>
      <c r="F6314"/>
      <c r="G6314"/>
      <c r="H6314"/>
      <c r="I6314" s="24"/>
      <c r="J6314" s="24"/>
      <c r="K6314" s="24"/>
      <c r="L6314" s="24"/>
      <c r="M6314" s="24"/>
      <c r="N6314" s="24"/>
      <c r="O6314" s="23"/>
    </row>
    <row r="6315" spans="2:15">
      <c r="B6315"/>
      <c r="D6315"/>
      <c r="E6315"/>
      <c r="F6315"/>
      <c r="G6315"/>
      <c r="H6315"/>
      <c r="I6315" s="24"/>
      <c r="J6315" s="24"/>
      <c r="K6315" s="24"/>
      <c r="L6315" s="24"/>
      <c r="M6315" s="24"/>
      <c r="N6315" s="24"/>
      <c r="O6315" s="23"/>
    </row>
    <row r="6316" spans="2:15">
      <c r="B6316"/>
      <c r="D6316"/>
      <c r="E6316"/>
      <c r="F6316"/>
      <c r="G6316"/>
      <c r="H6316"/>
      <c r="I6316" s="24"/>
      <c r="J6316" s="24"/>
      <c r="K6316" s="24"/>
      <c r="L6316" s="24"/>
      <c r="M6316" s="24"/>
      <c r="N6316" s="24"/>
      <c r="O6316" s="23"/>
    </row>
    <row r="6317" spans="2:15">
      <c r="B6317"/>
      <c r="D6317"/>
      <c r="E6317"/>
      <c r="F6317"/>
      <c r="G6317"/>
      <c r="H6317"/>
      <c r="I6317" s="24"/>
      <c r="J6317" s="24"/>
      <c r="K6317" s="24"/>
      <c r="L6317" s="24"/>
      <c r="M6317" s="24"/>
      <c r="N6317" s="24"/>
      <c r="O6317" s="23"/>
    </row>
    <row r="6318" spans="2:15">
      <c r="B6318"/>
      <c r="D6318"/>
      <c r="E6318"/>
      <c r="F6318"/>
      <c r="G6318"/>
      <c r="H6318"/>
      <c r="I6318" s="24"/>
      <c r="J6318" s="24"/>
      <c r="K6318" s="24"/>
      <c r="L6318" s="24"/>
      <c r="M6318" s="24"/>
      <c r="N6318" s="24"/>
      <c r="O6318" s="23"/>
    </row>
    <row r="6319" spans="2:15">
      <c r="B6319"/>
      <c r="D6319"/>
      <c r="E6319"/>
      <c r="F6319"/>
      <c r="G6319"/>
      <c r="H6319"/>
      <c r="I6319" s="24"/>
      <c r="J6319" s="24"/>
      <c r="K6319" s="24"/>
      <c r="L6319" s="24"/>
      <c r="M6319" s="24"/>
      <c r="N6319" s="24"/>
      <c r="O6319" s="23"/>
    </row>
    <row r="6320" spans="2:15">
      <c r="B6320"/>
      <c r="D6320"/>
      <c r="E6320"/>
      <c r="F6320"/>
      <c r="G6320"/>
      <c r="H6320"/>
      <c r="I6320" s="24"/>
      <c r="J6320" s="24"/>
      <c r="K6320" s="24"/>
      <c r="L6320" s="24"/>
      <c r="M6320" s="24"/>
      <c r="N6320" s="24"/>
      <c r="O6320" s="23"/>
    </row>
    <row r="6321" spans="2:15">
      <c r="B6321"/>
      <c r="D6321"/>
      <c r="E6321"/>
      <c r="F6321"/>
      <c r="G6321"/>
      <c r="H6321"/>
      <c r="I6321" s="24"/>
      <c r="J6321" s="24"/>
      <c r="K6321" s="24"/>
      <c r="L6321" s="24"/>
      <c r="M6321" s="24"/>
      <c r="N6321" s="24"/>
      <c r="O6321" s="23"/>
    </row>
    <row r="6322" spans="2:15">
      <c r="B6322"/>
      <c r="D6322"/>
      <c r="E6322"/>
      <c r="F6322"/>
      <c r="G6322"/>
      <c r="H6322"/>
      <c r="I6322" s="24"/>
      <c r="J6322" s="24"/>
      <c r="K6322" s="24"/>
      <c r="L6322" s="24"/>
      <c r="M6322" s="24"/>
      <c r="N6322" s="24"/>
      <c r="O6322" s="23"/>
    </row>
    <row r="6323" spans="2:15">
      <c r="B6323"/>
      <c r="D6323"/>
      <c r="E6323"/>
      <c r="F6323"/>
      <c r="G6323"/>
      <c r="H6323"/>
      <c r="I6323" s="24"/>
      <c r="J6323" s="24"/>
      <c r="K6323" s="24"/>
      <c r="L6323" s="24"/>
      <c r="M6323" s="24"/>
      <c r="N6323" s="24"/>
      <c r="O6323" s="23"/>
    </row>
    <row r="6324" spans="2:15">
      <c r="B6324"/>
      <c r="D6324"/>
      <c r="E6324"/>
      <c r="F6324"/>
      <c r="G6324"/>
      <c r="H6324"/>
      <c r="I6324" s="24"/>
      <c r="J6324" s="24"/>
      <c r="K6324" s="24"/>
      <c r="L6324" s="24"/>
      <c r="M6324" s="24"/>
      <c r="N6324" s="24"/>
      <c r="O6324" s="23"/>
    </row>
    <row r="6325" spans="2:15">
      <c r="B6325"/>
      <c r="D6325"/>
      <c r="E6325"/>
      <c r="F6325"/>
      <c r="G6325"/>
      <c r="H6325"/>
      <c r="I6325" s="24"/>
      <c r="J6325" s="24"/>
      <c r="K6325" s="24"/>
      <c r="L6325" s="24"/>
      <c r="M6325" s="24"/>
      <c r="N6325" s="24"/>
      <c r="O6325" s="23"/>
    </row>
    <row r="6326" spans="2:15">
      <c r="B6326"/>
      <c r="D6326"/>
      <c r="E6326"/>
      <c r="F6326"/>
      <c r="G6326"/>
      <c r="H6326"/>
      <c r="I6326" s="24"/>
      <c r="J6326" s="24"/>
      <c r="K6326" s="24"/>
      <c r="L6326" s="24"/>
      <c r="M6326" s="24"/>
      <c r="N6326" s="24"/>
      <c r="O6326" s="23"/>
    </row>
    <row r="6327" spans="2:15">
      <c r="B6327"/>
      <c r="D6327"/>
      <c r="E6327"/>
      <c r="F6327"/>
      <c r="G6327"/>
      <c r="H6327"/>
      <c r="I6327" s="24"/>
      <c r="J6327" s="24"/>
      <c r="K6327" s="24"/>
      <c r="L6327" s="24"/>
      <c r="M6327" s="24"/>
      <c r="N6327" s="24"/>
      <c r="O6327" s="23"/>
    </row>
    <row r="6328" spans="2:15">
      <c r="B6328"/>
      <c r="D6328"/>
      <c r="E6328"/>
      <c r="F6328"/>
      <c r="G6328"/>
      <c r="H6328"/>
      <c r="I6328" s="24"/>
      <c r="J6328" s="24"/>
      <c r="K6328" s="24"/>
      <c r="L6328" s="24"/>
      <c r="M6328" s="24"/>
      <c r="N6328" s="24"/>
      <c r="O6328" s="23"/>
    </row>
    <row r="6329" spans="2:15">
      <c r="B6329"/>
      <c r="D6329"/>
      <c r="E6329"/>
      <c r="F6329"/>
      <c r="G6329"/>
      <c r="H6329"/>
      <c r="I6329" s="24"/>
      <c r="J6329" s="24"/>
      <c r="K6329" s="24"/>
      <c r="L6329" s="24"/>
      <c r="M6329" s="24"/>
      <c r="N6329" s="24"/>
      <c r="O6329" s="23"/>
    </row>
    <row r="6330" spans="2:15">
      <c r="B6330"/>
      <c r="D6330"/>
      <c r="E6330"/>
      <c r="F6330"/>
      <c r="G6330"/>
      <c r="H6330"/>
      <c r="I6330" s="24"/>
      <c r="J6330" s="24"/>
      <c r="K6330" s="24"/>
      <c r="L6330" s="24"/>
      <c r="M6330" s="24"/>
      <c r="N6330" s="24"/>
      <c r="O6330" s="23"/>
    </row>
    <row r="6331" spans="2:15">
      <c r="B6331"/>
      <c r="D6331"/>
      <c r="E6331"/>
      <c r="F6331"/>
      <c r="G6331"/>
      <c r="H6331"/>
      <c r="I6331" s="24"/>
      <c r="J6331" s="24"/>
      <c r="K6331" s="24"/>
      <c r="L6331" s="24"/>
      <c r="M6331" s="24"/>
      <c r="N6331" s="24"/>
      <c r="O6331" s="23"/>
    </row>
    <row r="6332" spans="2:15">
      <c r="B6332"/>
      <c r="D6332"/>
      <c r="E6332"/>
      <c r="F6332"/>
      <c r="G6332"/>
      <c r="H6332"/>
      <c r="I6332" s="24"/>
      <c r="J6332" s="24"/>
      <c r="K6332" s="24"/>
      <c r="L6332" s="24"/>
      <c r="M6332" s="24"/>
      <c r="N6332" s="24"/>
      <c r="O6332" s="23"/>
    </row>
    <row r="6333" spans="2:15">
      <c r="B6333"/>
      <c r="D6333"/>
      <c r="E6333"/>
      <c r="F6333"/>
      <c r="G6333"/>
      <c r="H6333"/>
      <c r="I6333" s="24"/>
      <c r="J6333" s="24"/>
      <c r="K6333" s="24"/>
      <c r="L6333" s="24"/>
      <c r="M6333" s="24"/>
      <c r="N6333" s="24"/>
      <c r="O6333" s="23"/>
    </row>
    <row r="6334" spans="2:15">
      <c r="B6334"/>
      <c r="D6334"/>
      <c r="E6334"/>
      <c r="F6334"/>
      <c r="G6334"/>
      <c r="H6334"/>
      <c r="I6334" s="24"/>
      <c r="J6334" s="24"/>
      <c r="K6334" s="24"/>
      <c r="L6334" s="24"/>
      <c r="M6334" s="24"/>
      <c r="N6334" s="24"/>
      <c r="O6334" s="23"/>
    </row>
    <row r="6335" spans="2:15">
      <c r="B6335"/>
      <c r="D6335"/>
      <c r="E6335"/>
      <c r="F6335"/>
      <c r="G6335"/>
      <c r="H6335"/>
      <c r="I6335" s="24"/>
      <c r="J6335" s="24"/>
      <c r="K6335" s="24"/>
      <c r="L6335" s="24"/>
      <c r="M6335" s="24"/>
      <c r="N6335" s="24"/>
      <c r="O6335" s="23"/>
    </row>
    <row r="6336" spans="2:15">
      <c r="B6336"/>
      <c r="D6336"/>
      <c r="E6336"/>
      <c r="F6336"/>
      <c r="G6336"/>
      <c r="H6336"/>
      <c r="I6336" s="24"/>
      <c r="J6336" s="24"/>
      <c r="K6336" s="24"/>
      <c r="L6336" s="24"/>
      <c r="M6336" s="24"/>
      <c r="N6336" s="24"/>
      <c r="O6336" s="23"/>
    </row>
    <row r="6337" spans="2:15">
      <c r="B6337"/>
      <c r="D6337"/>
      <c r="E6337"/>
      <c r="F6337"/>
      <c r="G6337"/>
      <c r="H6337"/>
      <c r="I6337" s="24"/>
      <c r="J6337" s="24"/>
      <c r="K6337" s="24"/>
      <c r="L6337" s="24"/>
      <c r="M6337" s="24"/>
      <c r="N6337" s="24"/>
      <c r="O6337" s="23"/>
    </row>
    <row r="6338" spans="2:15">
      <c r="B6338"/>
      <c r="D6338"/>
      <c r="E6338"/>
      <c r="F6338"/>
      <c r="G6338"/>
      <c r="H6338"/>
      <c r="I6338" s="24"/>
      <c r="J6338" s="24"/>
      <c r="K6338" s="24"/>
      <c r="L6338" s="24"/>
      <c r="M6338" s="24"/>
      <c r="N6338" s="24"/>
      <c r="O6338" s="23"/>
    </row>
    <row r="6339" spans="2:15">
      <c r="B6339"/>
      <c r="D6339"/>
      <c r="E6339"/>
      <c r="F6339"/>
      <c r="G6339"/>
      <c r="H6339"/>
      <c r="I6339" s="24"/>
      <c r="J6339" s="24"/>
      <c r="K6339" s="24"/>
      <c r="L6339" s="24"/>
      <c r="M6339" s="24"/>
      <c r="N6339" s="24"/>
      <c r="O6339" s="23"/>
    </row>
    <row r="6340" spans="2:15">
      <c r="B6340"/>
      <c r="D6340"/>
      <c r="E6340"/>
      <c r="F6340"/>
      <c r="G6340"/>
      <c r="H6340"/>
      <c r="I6340" s="24"/>
      <c r="J6340" s="24"/>
      <c r="K6340" s="24"/>
      <c r="L6340" s="24"/>
      <c r="M6340" s="24"/>
      <c r="N6340" s="24"/>
      <c r="O6340" s="23"/>
    </row>
    <row r="6341" spans="2:15">
      <c r="B6341"/>
      <c r="D6341"/>
      <c r="E6341"/>
      <c r="F6341"/>
      <c r="G6341"/>
      <c r="H6341"/>
      <c r="I6341" s="24"/>
      <c r="J6341" s="24"/>
      <c r="K6341" s="24"/>
      <c r="L6341" s="24"/>
      <c r="M6341" s="24"/>
      <c r="N6341" s="24"/>
      <c r="O6341" s="23"/>
    </row>
    <row r="6342" spans="2:15">
      <c r="B6342"/>
      <c r="D6342"/>
      <c r="E6342"/>
      <c r="F6342"/>
      <c r="G6342"/>
      <c r="H6342"/>
      <c r="I6342" s="24"/>
      <c r="J6342" s="24"/>
      <c r="K6342" s="24"/>
      <c r="L6342" s="24"/>
      <c r="M6342" s="24"/>
      <c r="N6342" s="24"/>
      <c r="O6342" s="23"/>
    </row>
    <row r="6343" spans="2:15">
      <c r="B6343"/>
      <c r="D6343"/>
      <c r="E6343"/>
      <c r="F6343"/>
      <c r="G6343"/>
      <c r="H6343"/>
      <c r="I6343" s="24"/>
      <c r="J6343" s="24"/>
      <c r="K6343" s="24"/>
      <c r="L6343" s="24"/>
      <c r="M6343" s="24"/>
      <c r="N6343" s="24"/>
      <c r="O6343" s="23"/>
    </row>
    <row r="6344" spans="2:15">
      <c r="B6344"/>
      <c r="D6344"/>
      <c r="E6344"/>
      <c r="F6344"/>
      <c r="G6344"/>
      <c r="H6344"/>
      <c r="I6344" s="24"/>
      <c r="J6344" s="24"/>
      <c r="K6344" s="24"/>
      <c r="L6344" s="24"/>
      <c r="M6344" s="24"/>
      <c r="N6344" s="24"/>
      <c r="O6344" s="23"/>
    </row>
    <row r="6345" spans="2:15">
      <c r="B6345"/>
      <c r="D6345"/>
      <c r="E6345"/>
      <c r="F6345"/>
      <c r="G6345"/>
      <c r="H6345"/>
      <c r="I6345" s="24"/>
      <c r="J6345" s="24"/>
      <c r="K6345" s="24"/>
      <c r="L6345" s="24"/>
      <c r="M6345" s="24"/>
      <c r="N6345" s="24"/>
      <c r="O6345" s="23"/>
    </row>
    <row r="6346" spans="2:15">
      <c r="B6346"/>
      <c r="D6346"/>
      <c r="E6346"/>
      <c r="F6346"/>
      <c r="G6346"/>
      <c r="H6346"/>
      <c r="I6346" s="24"/>
      <c r="J6346" s="24"/>
      <c r="K6346" s="24"/>
      <c r="L6346" s="24"/>
      <c r="M6346" s="24"/>
      <c r="N6346" s="24"/>
      <c r="O6346" s="23"/>
    </row>
    <row r="6347" spans="2:15">
      <c r="B6347"/>
      <c r="D6347"/>
      <c r="E6347"/>
      <c r="F6347"/>
      <c r="G6347"/>
      <c r="H6347"/>
      <c r="I6347" s="24"/>
      <c r="J6347" s="24"/>
      <c r="K6347" s="24"/>
      <c r="L6347" s="24"/>
      <c r="M6347" s="24"/>
      <c r="N6347" s="24"/>
      <c r="O6347" s="23"/>
    </row>
    <row r="6348" spans="2:15">
      <c r="B6348"/>
      <c r="D6348"/>
      <c r="E6348"/>
      <c r="F6348"/>
      <c r="G6348"/>
      <c r="H6348"/>
      <c r="I6348" s="24"/>
      <c r="J6348" s="24"/>
      <c r="K6348" s="24"/>
      <c r="L6348" s="24"/>
      <c r="M6348" s="24"/>
      <c r="N6348" s="24"/>
      <c r="O6348" s="23"/>
    </row>
    <row r="6349" spans="2:15">
      <c r="B6349"/>
      <c r="D6349"/>
      <c r="E6349"/>
      <c r="F6349"/>
      <c r="G6349"/>
      <c r="H6349"/>
      <c r="I6349" s="24"/>
      <c r="J6349" s="24"/>
      <c r="K6349" s="24"/>
      <c r="L6349" s="24"/>
      <c r="M6349" s="24"/>
      <c r="N6349" s="24"/>
      <c r="O6349" s="23"/>
    </row>
    <row r="6350" spans="2:15">
      <c r="B6350"/>
      <c r="D6350"/>
      <c r="E6350"/>
      <c r="F6350"/>
      <c r="G6350"/>
      <c r="H6350"/>
      <c r="I6350" s="24"/>
      <c r="J6350" s="24"/>
      <c r="K6350" s="24"/>
      <c r="L6350" s="24"/>
      <c r="M6350" s="24"/>
      <c r="N6350" s="24"/>
      <c r="O6350" s="23"/>
    </row>
    <row r="6351" spans="2:15">
      <c r="B6351"/>
      <c r="D6351"/>
      <c r="E6351"/>
      <c r="F6351"/>
      <c r="G6351"/>
      <c r="H6351"/>
      <c r="I6351" s="24"/>
      <c r="J6351" s="24"/>
      <c r="K6351" s="24"/>
      <c r="L6351" s="24"/>
      <c r="M6351" s="24"/>
      <c r="N6351" s="24"/>
      <c r="O6351" s="23"/>
    </row>
    <row r="6352" spans="2:15">
      <c r="B6352"/>
      <c r="D6352"/>
      <c r="E6352"/>
      <c r="F6352"/>
      <c r="G6352"/>
      <c r="H6352"/>
      <c r="I6352" s="24"/>
      <c r="J6352" s="24"/>
      <c r="K6352" s="24"/>
      <c r="L6352" s="24"/>
      <c r="M6352" s="24"/>
      <c r="N6352" s="24"/>
      <c r="O6352" s="23"/>
    </row>
    <row r="6353" spans="2:15">
      <c r="B6353"/>
      <c r="D6353"/>
      <c r="E6353"/>
      <c r="F6353"/>
      <c r="G6353"/>
      <c r="H6353"/>
      <c r="I6353" s="24"/>
      <c r="J6353" s="24"/>
      <c r="K6353" s="24"/>
      <c r="L6353" s="24"/>
      <c r="M6353" s="24"/>
      <c r="N6353" s="24"/>
      <c r="O6353" s="23"/>
    </row>
    <row r="6354" spans="2:15">
      <c r="B6354"/>
      <c r="D6354"/>
      <c r="E6354"/>
      <c r="F6354"/>
      <c r="G6354"/>
      <c r="H6354"/>
      <c r="I6354" s="24"/>
      <c r="J6354" s="24"/>
      <c r="K6354" s="24"/>
      <c r="L6354" s="24"/>
      <c r="M6354" s="24"/>
      <c r="N6354" s="24"/>
      <c r="O6354" s="23"/>
    </row>
    <row r="6355" spans="2:15">
      <c r="B6355"/>
      <c r="D6355"/>
      <c r="E6355"/>
      <c r="F6355"/>
      <c r="G6355"/>
      <c r="H6355"/>
      <c r="I6355" s="24"/>
      <c r="J6355" s="24"/>
      <c r="K6355" s="24"/>
      <c r="L6355" s="24"/>
      <c r="M6355" s="24"/>
      <c r="N6355" s="24"/>
      <c r="O6355" s="23"/>
    </row>
    <row r="6356" spans="2:15">
      <c r="B6356"/>
      <c r="D6356"/>
      <c r="E6356"/>
      <c r="F6356"/>
      <c r="G6356"/>
      <c r="H6356"/>
      <c r="I6356" s="24"/>
      <c r="J6356" s="24"/>
      <c r="K6356" s="24"/>
      <c r="L6356" s="24"/>
      <c r="M6356" s="24"/>
      <c r="N6356" s="24"/>
      <c r="O6356" s="23"/>
    </row>
    <row r="6357" spans="2:15">
      <c r="B6357"/>
      <c r="D6357"/>
      <c r="E6357"/>
      <c r="F6357"/>
      <c r="G6357"/>
      <c r="H6357"/>
      <c r="I6357" s="24"/>
      <c r="J6357" s="24"/>
      <c r="K6357" s="24"/>
      <c r="L6357" s="24"/>
      <c r="M6357" s="24"/>
      <c r="N6357" s="24"/>
      <c r="O6357" s="23"/>
    </row>
    <row r="6358" spans="2:15">
      <c r="B6358"/>
      <c r="D6358"/>
      <c r="E6358"/>
      <c r="F6358"/>
      <c r="G6358"/>
      <c r="H6358"/>
      <c r="I6358" s="24"/>
      <c r="J6358" s="24"/>
      <c r="K6358" s="24"/>
      <c r="L6358" s="24"/>
      <c r="M6358" s="24"/>
      <c r="N6358" s="24"/>
      <c r="O6358" s="23"/>
    </row>
    <row r="6359" spans="2:15">
      <c r="B6359"/>
      <c r="D6359"/>
      <c r="E6359"/>
      <c r="F6359"/>
      <c r="G6359"/>
      <c r="H6359"/>
      <c r="I6359" s="24"/>
      <c r="J6359" s="24"/>
      <c r="K6359" s="24"/>
      <c r="L6359" s="24"/>
      <c r="M6359" s="24"/>
      <c r="N6359" s="24"/>
      <c r="O6359" s="23"/>
    </row>
    <row r="6360" spans="2:15">
      <c r="B6360"/>
      <c r="D6360"/>
      <c r="E6360"/>
      <c r="F6360"/>
      <c r="G6360"/>
      <c r="H6360"/>
      <c r="I6360" s="24"/>
      <c r="J6360" s="24"/>
      <c r="K6360" s="24"/>
      <c r="L6360" s="24"/>
      <c r="M6360" s="24"/>
      <c r="N6360" s="24"/>
      <c r="O6360" s="23"/>
    </row>
    <row r="6361" spans="2:15">
      <c r="B6361"/>
      <c r="D6361"/>
      <c r="E6361"/>
      <c r="F6361"/>
      <c r="G6361"/>
      <c r="H6361"/>
      <c r="I6361" s="24"/>
      <c r="J6361" s="24"/>
      <c r="K6361" s="24"/>
      <c r="L6361" s="24"/>
      <c r="M6361" s="24"/>
      <c r="N6361" s="24"/>
      <c r="O6361" s="23"/>
    </row>
    <row r="6362" spans="2:15">
      <c r="B6362"/>
      <c r="D6362"/>
      <c r="E6362"/>
      <c r="F6362"/>
      <c r="G6362"/>
      <c r="H6362"/>
      <c r="I6362" s="24"/>
      <c r="J6362" s="24"/>
      <c r="K6362" s="24"/>
      <c r="L6362" s="24"/>
      <c r="M6362" s="24"/>
      <c r="N6362" s="24"/>
      <c r="O6362" s="23"/>
    </row>
    <row r="6363" spans="2:15">
      <c r="B6363"/>
      <c r="D6363"/>
      <c r="E6363"/>
      <c r="F6363"/>
      <c r="G6363"/>
      <c r="H6363"/>
      <c r="I6363" s="24"/>
      <c r="J6363" s="24"/>
      <c r="K6363" s="24"/>
      <c r="L6363" s="24"/>
      <c r="M6363" s="24"/>
      <c r="N6363" s="24"/>
      <c r="O6363" s="23"/>
    </row>
    <row r="6364" spans="2:15">
      <c r="B6364"/>
      <c r="D6364"/>
      <c r="E6364"/>
      <c r="F6364"/>
      <c r="G6364"/>
      <c r="H6364"/>
      <c r="I6364" s="24"/>
      <c r="J6364" s="24"/>
      <c r="K6364" s="24"/>
      <c r="L6364" s="24"/>
      <c r="M6364" s="24"/>
      <c r="N6364" s="24"/>
      <c r="O6364" s="23"/>
    </row>
    <row r="6365" spans="2:15">
      <c r="B6365"/>
      <c r="D6365"/>
      <c r="E6365"/>
      <c r="F6365"/>
      <c r="G6365"/>
      <c r="H6365"/>
      <c r="I6365" s="24"/>
      <c r="J6365" s="24"/>
      <c r="K6365" s="24"/>
      <c r="L6365" s="24"/>
      <c r="M6365" s="24"/>
      <c r="N6365" s="24"/>
      <c r="O6365" s="23"/>
    </row>
    <row r="6366" spans="2:15">
      <c r="B6366"/>
      <c r="D6366"/>
      <c r="E6366"/>
      <c r="F6366"/>
      <c r="G6366"/>
      <c r="H6366"/>
      <c r="I6366" s="24"/>
      <c r="J6366" s="24"/>
      <c r="K6366" s="24"/>
      <c r="L6366" s="24"/>
      <c r="M6366" s="24"/>
      <c r="N6366" s="24"/>
      <c r="O6366" s="23"/>
    </row>
    <row r="6367" spans="2:15">
      <c r="B6367"/>
      <c r="D6367"/>
      <c r="E6367"/>
      <c r="F6367"/>
      <c r="G6367"/>
      <c r="H6367"/>
      <c r="I6367" s="24"/>
      <c r="J6367" s="24"/>
      <c r="K6367" s="24"/>
      <c r="L6367" s="24"/>
      <c r="M6367" s="24"/>
      <c r="N6367" s="24"/>
      <c r="O6367" s="23"/>
    </row>
    <row r="6368" spans="2:15">
      <c r="B6368"/>
      <c r="D6368"/>
      <c r="E6368"/>
      <c r="F6368"/>
      <c r="G6368"/>
      <c r="H6368"/>
      <c r="I6368" s="24"/>
      <c r="J6368" s="24"/>
      <c r="K6368" s="24"/>
      <c r="L6368" s="24"/>
      <c r="M6368" s="24"/>
      <c r="N6368" s="24"/>
      <c r="O6368" s="23"/>
    </row>
    <row r="6369" spans="2:15">
      <c r="B6369"/>
      <c r="D6369"/>
      <c r="E6369"/>
      <c r="F6369"/>
      <c r="G6369"/>
      <c r="H6369"/>
      <c r="I6369" s="24"/>
      <c r="J6369" s="24"/>
      <c r="K6369" s="24"/>
      <c r="L6369" s="24"/>
      <c r="M6369" s="24"/>
      <c r="N6369" s="24"/>
      <c r="O6369" s="23"/>
    </row>
    <row r="6370" spans="2:15">
      <c r="B6370"/>
      <c r="D6370"/>
      <c r="E6370"/>
      <c r="F6370"/>
      <c r="G6370"/>
      <c r="H6370"/>
      <c r="I6370" s="24"/>
      <c r="J6370" s="24"/>
      <c r="K6370" s="24"/>
      <c r="L6370" s="24"/>
      <c r="M6370" s="24"/>
      <c r="N6370" s="24"/>
      <c r="O6370" s="23"/>
    </row>
    <row r="6371" spans="2:15">
      <c r="B6371"/>
      <c r="D6371"/>
      <c r="E6371"/>
      <c r="F6371"/>
      <c r="G6371"/>
      <c r="H6371"/>
      <c r="I6371" s="24"/>
      <c r="J6371" s="24"/>
      <c r="K6371" s="24"/>
      <c r="L6371" s="24"/>
      <c r="M6371" s="24"/>
      <c r="N6371" s="24"/>
      <c r="O6371" s="23"/>
    </row>
    <row r="6372" spans="2:15">
      <c r="B6372"/>
      <c r="D6372"/>
      <c r="E6372"/>
      <c r="F6372"/>
      <c r="G6372"/>
      <c r="H6372"/>
      <c r="I6372" s="24"/>
      <c r="J6372" s="24"/>
      <c r="K6372" s="24"/>
      <c r="L6372" s="24"/>
      <c r="M6372" s="24"/>
      <c r="N6372" s="24"/>
      <c r="O6372" s="23"/>
    </row>
    <row r="6373" spans="2:15">
      <c r="B6373"/>
      <c r="D6373"/>
      <c r="E6373"/>
      <c r="F6373"/>
      <c r="G6373"/>
      <c r="H6373"/>
      <c r="I6373" s="24"/>
      <c r="J6373" s="24"/>
      <c r="K6373" s="24"/>
      <c r="L6373" s="24"/>
      <c r="M6373" s="24"/>
      <c r="N6373" s="24"/>
      <c r="O6373" s="23"/>
    </row>
    <row r="6374" spans="2:15">
      <c r="B6374"/>
      <c r="D6374"/>
      <c r="E6374"/>
      <c r="F6374"/>
      <c r="G6374"/>
      <c r="H6374"/>
      <c r="I6374" s="24"/>
      <c r="J6374" s="24"/>
      <c r="K6374" s="24"/>
      <c r="L6374" s="24"/>
      <c r="M6374" s="24"/>
      <c r="N6374" s="24"/>
      <c r="O6374" s="23"/>
    </row>
    <row r="6375" spans="2:15">
      <c r="B6375"/>
      <c r="D6375"/>
      <c r="E6375"/>
      <c r="F6375"/>
      <c r="G6375"/>
      <c r="H6375"/>
      <c r="I6375" s="24"/>
      <c r="J6375" s="24"/>
      <c r="K6375" s="24"/>
      <c r="L6375" s="24"/>
      <c r="M6375" s="24"/>
      <c r="N6375" s="24"/>
      <c r="O6375" s="23"/>
    </row>
    <row r="6376" spans="2:15">
      <c r="B6376"/>
      <c r="D6376"/>
      <c r="E6376"/>
      <c r="F6376"/>
      <c r="G6376"/>
      <c r="H6376"/>
      <c r="I6376" s="24"/>
      <c r="J6376" s="24"/>
      <c r="K6376" s="24"/>
      <c r="L6376" s="24"/>
      <c r="M6376" s="24"/>
      <c r="N6376" s="24"/>
      <c r="O6376" s="23"/>
    </row>
    <row r="6377" spans="2:15">
      <c r="B6377"/>
      <c r="D6377"/>
      <c r="E6377"/>
      <c r="F6377"/>
      <c r="G6377"/>
      <c r="H6377"/>
      <c r="I6377" s="24"/>
      <c r="J6377" s="24"/>
      <c r="K6377" s="24"/>
      <c r="L6377" s="24"/>
      <c r="M6377" s="24"/>
      <c r="N6377" s="24"/>
      <c r="O6377" s="23"/>
    </row>
    <row r="6378" spans="2:15">
      <c r="B6378"/>
      <c r="D6378"/>
      <c r="E6378"/>
      <c r="F6378"/>
      <c r="G6378"/>
      <c r="H6378"/>
      <c r="I6378" s="24"/>
      <c r="J6378" s="24"/>
      <c r="K6378" s="24"/>
      <c r="L6378" s="24"/>
      <c r="M6378" s="24"/>
      <c r="N6378" s="24"/>
      <c r="O6378" s="23"/>
    </row>
    <row r="6379" spans="2:15">
      <c r="B6379"/>
      <c r="D6379"/>
      <c r="E6379"/>
      <c r="F6379"/>
      <c r="G6379"/>
      <c r="H6379"/>
      <c r="I6379" s="24"/>
      <c r="J6379" s="24"/>
      <c r="K6379" s="24"/>
      <c r="L6379" s="24"/>
      <c r="M6379" s="24"/>
      <c r="N6379" s="24"/>
      <c r="O6379" s="23"/>
    </row>
    <row r="6380" spans="2:15">
      <c r="B6380"/>
      <c r="D6380"/>
      <c r="E6380"/>
      <c r="F6380"/>
      <c r="G6380"/>
      <c r="H6380"/>
      <c r="I6380" s="24"/>
      <c r="J6380" s="24"/>
      <c r="K6380" s="24"/>
      <c r="L6380" s="24"/>
      <c r="M6380" s="24"/>
      <c r="N6380" s="24"/>
      <c r="O6380" s="23"/>
    </row>
    <row r="6381" spans="2:15">
      <c r="B6381"/>
      <c r="D6381"/>
      <c r="E6381"/>
      <c r="F6381"/>
      <c r="G6381"/>
      <c r="H6381"/>
      <c r="I6381" s="24"/>
      <c r="J6381" s="24"/>
      <c r="K6381" s="24"/>
      <c r="L6381" s="24"/>
      <c r="M6381" s="24"/>
      <c r="N6381" s="24"/>
      <c r="O6381" s="23"/>
    </row>
    <row r="6382" spans="2:15">
      <c r="B6382"/>
      <c r="D6382"/>
      <c r="E6382"/>
      <c r="F6382"/>
      <c r="G6382"/>
      <c r="H6382"/>
      <c r="I6382" s="24"/>
      <c r="J6382" s="24"/>
      <c r="K6382" s="24"/>
      <c r="L6382" s="24"/>
      <c r="M6382" s="24"/>
      <c r="N6382" s="24"/>
      <c r="O6382" s="23"/>
    </row>
    <row r="6383" spans="2:15">
      <c r="B6383"/>
      <c r="D6383"/>
      <c r="E6383"/>
      <c r="F6383"/>
      <c r="G6383"/>
      <c r="H6383"/>
      <c r="I6383" s="24"/>
      <c r="J6383" s="24"/>
      <c r="K6383" s="24"/>
      <c r="L6383" s="24"/>
      <c r="M6383" s="24"/>
      <c r="N6383" s="24"/>
      <c r="O6383" s="23"/>
    </row>
    <row r="6384" spans="2:15">
      <c r="B6384"/>
      <c r="D6384"/>
      <c r="E6384"/>
      <c r="F6384"/>
      <c r="G6384"/>
      <c r="H6384"/>
      <c r="I6384" s="24"/>
      <c r="J6384" s="24"/>
      <c r="K6384" s="24"/>
      <c r="L6384" s="24"/>
      <c r="M6384" s="24"/>
      <c r="N6384" s="24"/>
      <c r="O6384" s="23"/>
    </row>
    <row r="6385" spans="2:15">
      <c r="B6385"/>
      <c r="D6385"/>
      <c r="E6385"/>
      <c r="F6385"/>
      <c r="G6385"/>
      <c r="H6385"/>
      <c r="I6385" s="24"/>
      <c r="J6385" s="24"/>
      <c r="K6385" s="24"/>
      <c r="L6385" s="24"/>
      <c r="M6385" s="24"/>
      <c r="N6385" s="24"/>
      <c r="O6385" s="23"/>
    </row>
    <row r="6386" spans="2:15">
      <c r="B6386"/>
      <c r="D6386"/>
      <c r="E6386"/>
      <c r="F6386"/>
      <c r="G6386"/>
      <c r="H6386"/>
      <c r="I6386" s="24"/>
      <c r="J6386" s="24"/>
      <c r="K6386" s="24"/>
      <c r="L6386" s="24"/>
      <c r="M6386" s="24"/>
      <c r="N6386" s="24"/>
      <c r="O6386" s="23"/>
    </row>
    <row r="6387" spans="2:15">
      <c r="B6387"/>
      <c r="D6387"/>
      <c r="E6387"/>
      <c r="F6387"/>
      <c r="G6387"/>
      <c r="H6387"/>
      <c r="I6387" s="24"/>
      <c r="J6387" s="24"/>
      <c r="K6387" s="24"/>
      <c r="L6387" s="24"/>
      <c r="M6387" s="24"/>
      <c r="N6387" s="24"/>
      <c r="O6387" s="23"/>
    </row>
    <row r="6388" spans="2:15">
      <c r="B6388"/>
      <c r="D6388"/>
      <c r="E6388"/>
      <c r="F6388"/>
      <c r="G6388"/>
      <c r="H6388"/>
      <c r="I6388" s="24"/>
      <c r="J6388" s="24"/>
      <c r="K6388" s="24"/>
      <c r="L6388" s="24"/>
      <c r="M6388" s="24"/>
      <c r="N6388" s="24"/>
      <c r="O6388" s="23"/>
    </row>
    <row r="6389" spans="2:15">
      <c r="B6389"/>
      <c r="D6389"/>
      <c r="E6389"/>
      <c r="F6389"/>
      <c r="G6389"/>
      <c r="H6389"/>
      <c r="I6389" s="24"/>
      <c r="J6389" s="24"/>
      <c r="K6389" s="24"/>
      <c r="L6389" s="24"/>
      <c r="M6389" s="24"/>
      <c r="N6389" s="24"/>
      <c r="O6389" s="23"/>
    </row>
    <row r="6390" spans="2:15">
      <c r="B6390"/>
      <c r="D6390"/>
      <c r="E6390"/>
      <c r="F6390"/>
      <c r="G6390"/>
      <c r="H6390"/>
      <c r="I6390" s="24"/>
      <c r="J6390" s="24"/>
      <c r="K6390" s="24"/>
      <c r="L6390" s="24"/>
      <c r="M6390" s="24"/>
      <c r="N6390" s="24"/>
      <c r="O6390" s="23"/>
    </row>
    <row r="6391" spans="2:15">
      <c r="B6391"/>
      <c r="D6391"/>
      <c r="E6391"/>
      <c r="F6391"/>
      <c r="G6391"/>
      <c r="H6391"/>
      <c r="I6391" s="24"/>
      <c r="J6391" s="24"/>
      <c r="K6391" s="24"/>
      <c r="L6391" s="24"/>
      <c r="M6391" s="24"/>
      <c r="N6391" s="24"/>
      <c r="O6391" s="23"/>
    </row>
    <row r="6392" spans="2:15">
      <c r="B6392"/>
      <c r="D6392"/>
      <c r="E6392"/>
      <c r="F6392"/>
      <c r="G6392"/>
      <c r="H6392"/>
      <c r="I6392" s="24"/>
      <c r="J6392" s="24"/>
      <c r="K6392" s="24"/>
      <c r="L6392" s="24"/>
      <c r="M6392" s="24"/>
      <c r="N6392" s="24"/>
      <c r="O6392" s="23"/>
    </row>
    <row r="6393" spans="2:15">
      <c r="B6393"/>
      <c r="D6393"/>
      <c r="E6393"/>
      <c r="F6393"/>
      <c r="G6393"/>
      <c r="H6393"/>
      <c r="I6393" s="24"/>
      <c r="J6393" s="24"/>
      <c r="K6393" s="24"/>
      <c r="L6393" s="24"/>
      <c r="M6393" s="24"/>
      <c r="N6393" s="24"/>
      <c r="O6393" s="23"/>
    </row>
    <row r="6394" spans="2:15">
      <c r="B6394"/>
      <c r="D6394"/>
      <c r="E6394"/>
      <c r="F6394"/>
      <c r="G6394"/>
      <c r="H6394"/>
      <c r="I6394" s="24"/>
      <c r="J6394" s="24"/>
      <c r="K6394" s="24"/>
      <c r="L6394" s="24"/>
      <c r="M6394" s="24"/>
      <c r="N6394" s="24"/>
      <c r="O6394" s="23"/>
    </row>
    <row r="6395" spans="2:15">
      <c r="B6395"/>
      <c r="D6395"/>
      <c r="E6395"/>
      <c r="F6395"/>
      <c r="G6395"/>
      <c r="H6395"/>
      <c r="I6395" s="24"/>
      <c r="J6395" s="24"/>
      <c r="K6395" s="24"/>
      <c r="L6395" s="24"/>
      <c r="M6395" s="24"/>
      <c r="N6395" s="24"/>
      <c r="O6395" s="23"/>
    </row>
    <row r="6396" spans="2:15">
      <c r="B6396"/>
      <c r="D6396"/>
      <c r="E6396"/>
      <c r="F6396"/>
      <c r="G6396"/>
      <c r="H6396"/>
      <c r="I6396" s="24"/>
      <c r="J6396" s="24"/>
      <c r="K6396" s="24"/>
      <c r="L6396" s="24"/>
      <c r="M6396" s="24"/>
      <c r="N6396" s="24"/>
      <c r="O6396" s="23"/>
    </row>
    <row r="6397" spans="2:15">
      <c r="B6397"/>
      <c r="D6397"/>
      <c r="E6397"/>
      <c r="F6397"/>
      <c r="G6397"/>
      <c r="H6397"/>
      <c r="I6397" s="24"/>
      <c r="J6397" s="24"/>
      <c r="K6397" s="24"/>
      <c r="L6397" s="24"/>
      <c r="M6397" s="24"/>
      <c r="N6397" s="24"/>
      <c r="O6397" s="23"/>
    </row>
    <row r="6398" spans="2:15">
      <c r="B6398"/>
      <c r="D6398"/>
      <c r="E6398"/>
      <c r="F6398"/>
      <c r="G6398"/>
      <c r="H6398"/>
      <c r="I6398" s="24"/>
      <c r="J6398" s="24"/>
      <c r="K6398" s="24"/>
      <c r="L6398" s="24"/>
      <c r="M6398" s="24"/>
      <c r="N6398" s="24"/>
      <c r="O6398" s="23"/>
    </row>
    <row r="6399" spans="2:15">
      <c r="B6399"/>
      <c r="D6399"/>
      <c r="E6399"/>
      <c r="F6399"/>
      <c r="G6399"/>
      <c r="H6399"/>
      <c r="I6399" s="24"/>
      <c r="J6399" s="24"/>
      <c r="K6399" s="24"/>
      <c r="L6399" s="24"/>
      <c r="M6399" s="24"/>
      <c r="N6399" s="24"/>
      <c r="O6399" s="23"/>
    </row>
    <row r="6400" spans="2:15">
      <c r="B6400"/>
      <c r="D6400"/>
      <c r="E6400"/>
      <c r="F6400"/>
      <c r="G6400"/>
      <c r="H6400"/>
      <c r="I6400" s="24"/>
      <c r="J6400" s="24"/>
      <c r="K6400" s="24"/>
      <c r="L6400" s="24"/>
      <c r="M6400" s="24"/>
      <c r="N6400" s="24"/>
      <c r="O6400" s="23"/>
    </row>
    <row r="6401" spans="2:15">
      <c r="B6401"/>
      <c r="D6401"/>
      <c r="E6401"/>
      <c r="F6401"/>
      <c r="G6401"/>
      <c r="H6401"/>
      <c r="I6401" s="24"/>
      <c r="J6401" s="24"/>
      <c r="K6401" s="24"/>
      <c r="L6401" s="24"/>
      <c r="M6401" s="24"/>
      <c r="N6401" s="24"/>
      <c r="O6401" s="23"/>
    </row>
    <row r="6402" spans="2:15">
      <c r="B6402"/>
      <c r="D6402"/>
      <c r="E6402"/>
      <c r="F6402"/>
      <c r="G6402"/>
      <c r="H6402"/>
      <c r="I6402" s="24"/>
      <c r="J6402" s="24"/>
      <c r="K6402" s="24"/>
      <c r="L6402" s="24"/>
      <c r="M6402" s="24"/>
      <c r="N6402" s="24"/>
      <c r="O6402" s="23"/>
    </row>
    <row r="6403" spans="2:15">
      <c r="B6403"/>
      <c r="D6403"/>
      <c r="E6403"/>
      <c r="F6403"/>
      <c r="G6403"/>
      <c r="H6403"/>
      <c r="I6403" s="24"/>
      <c r="J6403" s="24"/>
      <c r="K6403" s="24"/>
      <c r="L6403" s="24"/>
      <c r="M6403" s="24"/>
      <c r="N6403" s="24"/>
      <c r="O6403" s="23"/>
    </row>
    <row r="6404" spans="2:15">
      <c r="B6404"/>
      <c r="D6404"/>
      <c r="E6404"/>
      <c r="F6404"/>
      <c r="G6404"/>
      <c r="H6404"/>
      <c r="I6404" s="24"/>
      <c r="J6404" s="24"/>
      <c r="K6404" s="24"/>
      <c r="L6404" s="24"/>
      <c r="M6404" s="24"/>
      <c r="N6404" s="24"/>
      <c r="O6404" s="23"/>
    </row>
    <row r="6405" spans="2:15">
      <c r="B6405"/>
      <c r="D6405"/>
      <c r="E6405"/>
      <c r="F6405"/>
      <c r="G6405"/>
      <c r="H6405"/>
      <c r="I6405" s="24"/>
      <c r="J6405" s="24"/>
      <c r="K6405" s="24"/>
      <c r="L6405" s="24"/>
      <c r="M6405" s="24"/>
      <c r="N6405" s="24"/>
      <c r="O6405" s="23"/>
    </row>
    <row r="6406" spans="2:15">
      <c r="B6406"/>
      <c r="D6406"/>
      <c r="E6406"/>
      <c r="F6406"/>
      <c r="G6406"/>
      <c r="H6406"/>
      <c r="I6406" s="24"/>
      <c r="J6406" s="24"/>
      <c r="K6406" s="24"/>
      <c r="L6406" s="24"/>
      <c r="M6406" s="24"/>
      <c r="N6406" s="24"/>
      <c r="O6406" s="23"/>
    </row>
    <row r="6407" spans="2:15">
      <c r="B6407"/>
      <c r="D6407"/>
      <c r="E6407"/>
      <c r="F6407"/>
      <c r="G6407"/>
      <c r="H6407"/>
      <c r="I6407" s="24"/>
      <c r="J6407" s="24"/>
      <c r="K6407" s="24"/>
      <c r="L6407" s="24"/>
      <c r="M6407" s="24"/>
      <c r="N6407" s="24"/>
      <c r="O6407" s="23"/>
    </row>
    <row r="6408" spans="2:15">
      <c r="B6408"/>
      <c r="D6408"/>
      <c r="E6408"/>
      <c r="F6408"/>
      <c r="G6408"/>
      <c r="H6408"/>
      <c r="I6408" s="24"/>
      <c r="J6408" s="24"/>
      <c r="K6408" s="24"/>
      <c r="L6408" s="24"/>
      <c r="M6408" s="24"/>
      <c r="N6408" s="24"/>
      <c r="O6408" s="23"/>
    </row>
    <row r="6409" spans="2:15">
      <c r="B6409"/>
      <c r="D6409"/>
      <c r="E6409"/>
      <c r="F6409"/>
      <c r="G6409"/>
      <c r="H6409"/>
      <c r="I6409" s="24"/>
      <c r="J6409" s="24"/>
      <c r="K6409" s="24"/>
      <c r="L6409" s="24"/>
      <c r="M6409" s="24"/>
      <c r="N6409" s="24"/>
      <c r="O6409" s="23"/>
    </row>
    <row r="6410" spans="2:15">
      <c r="B6410"/>
      <c r="D6410"/>
      <c r="E6410"/>
      <c r="F6410"/>
      <c r="G6410"/>
      <c r="H6410"/>
      <c r="I6410" s="24"/>
      <c r="J6410" s="24"/>
      <c r="K6410" s="24"/>
      <c r="L6410" s="24"/>
      <c r="M6410" s="24"/>
      <c r="N6410" s="24"/>
      <c r="O6410" s="23"/>
    </row>
    <row r="6411" spans="2:15">
      <c r="B6411"/>
      <c r="D6411"/>
      <c r="E6411"/>
      <c r="F6411"/>
      <c r="G6411"/>
      <c r="H6411"/>
      <c r="I6411" s="24"/>
      <c r="J6411" s="24"/>
      <c r="K6411" s="24"/>
      <c r="L6411" s="24"/>
      <c r="M6411" s="24"/>
      <c r="N6411" s="24"/>
      <c r="O6411" s="23"/>
    </row>
    <row r="6412" spans="2:15">
      <c r="B6412"/>
      <c r="D6412"/>
      <c r="E6412"/>
      <c r="F6412"/>
      <c r="G6412"/>
      <c r="H6412"/>
      <c r="I6412" s="24"/>
      <c r="J6412" s="24"/>
      <c r="K6412" s="24"/>
      <c r="L6412" s="24"/>
      <c r="M6412" s="24"/>
      <c r="N6412" s="24"/>
      <c r="O6412" s="23"/>
    </row>
    <row r="6413" spans="2:15">
      <c r="B6413"/>
      <c r="D6413"/>
      <c r="E6413"/>
      <c r="F6413"/>
      <c r="G6413"/>
      <c r="H6413"/>
      <c r="I6413" s="24"/>
      <c r="J6413" s="24"/>
      <c r="K6413" s="24"/>
      <c r="L6413" s="24"/>
      <c r="M6413" s="24"/>
      <c r="N6413" s="24"/>
      <c r="O6413" s="23"/>
    </row>
    <row r="6414" spans="2:15">
      <c r="B6414"/>
      <c r="D6414"/>
      <c r="E6414"/>
      <c r="F6414"/>
      <c r="G6414"/>
      <c r="H6414"/>
      <c r="I6414" s="24"/>
      <c r="J6414" s="24"/>
      <c r="K6414" s="24"/>
      <c r="L6414" s="24"/>
      <c r="M6414" s="24"/>
      <c r="N6414" s="24"/>
      <c r="O6414" s="23"/>
    </row>
    <row r="6415" spans="2:15">
      <c r="B6415"/>
      <c r="D6415"/>
      <c r="E6415"/>
      <c r="F6415"/>
      <c r="G6415"/>
      <c r="H6415"/>
      <c r="I6415" s="24"/>
      <c r="J6415" s="24"/>
      <c r="K6415" s="24"/>
      <c r="L6415" s="24"/>
      <c r="M6415" s="24"/>
      <c r="N6415" s="24"/>
      <c r="O6415" s="23"/>
    </row>
    <row r="6416" spans="2:15">
      <c r="B6416"/>
      <c r="D6416"/>
      <c r="E6416"/>
      <c r="F6416"/>
      <c r="G6416"/>
      <c r="H6416"/>
      <c r="I6416" s="24"/>
      <c r="J6416" s="24"/>
      <c r="K6416" s="24"/>
      <c r="L6416" s="24"/>
      <c r="M6416" s="24"/>
      <c r="N6416" s="24"/>
      <c r="O6416" s="23"/>
    </row>
    <row r="6417" spans="2:15">
      <c r="B6417"/>
      <c r="D6417"/>
      <c r="E6417"/>
      <c r="F6417"/>
      <c r="G6417"/>
      <c r="H6417"/>
      <c r="I6417" s="24"/>
      <c r="J6417" s="24"/>
      <c r="K6417" s="24"/>
      <c r="L6417" s="24"/>
      <c r="M6417" s="24"/>
      <c r="N6417" s="24"/>
      <c r="O6417" s="23"/>
    </row>
    <row r="6418" spans="2:15">
      <c r="B6418"/>
      <c r="D6418"/>
      <c r="E6418"/>
      <c r="F6418"/>
      <c r="G6418"/>
      <c r="H6418"/>
      <c r="I6418" s="24"/>
      <c r="J6418" s="24"/>
      <c r="K6418" s="24"/>
      <c r="L6418" s="24"/>
      <c r="M6418" s="24"/>
      <c r="N6418" s="24"/>
      <c r="O6418" s="23"/>
    </row>
    <row r="6419" spans="2:15">
      <c r="B6419"/>
      <c r="D6419"/>
      <c r="E6419"/>
      <c r="F6419"/>
      <c r="G6419"/>
      <c r="H6419"/>
      <c r="I6419" s="24"/>
      <c r="J6419" s="24"/>
      <c r="K6419" s="24"/>
      <c r="L6419" s="24"/>
      <c r="M6419" s="24"/>
      <c r="N6419" s="24"/>
      <c r="O6419" s="23"/>
    </row>
    <row r="6420" spans="2:15">
      <c r="B6420"/>
      <c r="D6420"/>
      <c r="E6420"/>
      <c r="F6420"/>
      <c r="G6420"/>
      <c r="H6420"/>
      <c r="I6420" s="24"/>
      <c r="J6420" s="24"/>
      <c r="K6420" s="24"/>
      <c r="L6420" s="24"/>
      <c r="M6420" s="24"/>
      <c r="N6420" s="24"/>
      <c r="O6420" s="23"/>
    </row>
    <row r="6421" spans="2:15">
      <c r="B6421"/>
      <c r="D6421"/>
      <c r="E6421"/>
      <c r="F6421"/>
      <c r="G6421"/>
      <c r="H6421"/>
      <c r="I6421" s="24"/>
      <c r="J6421" s="24"/>
      <c r="K6421" s="24"/>
      <c r="L6421" s="24"/>
      <c r="M6421" s="24"/>
      <c r="N6421" s="24"/>
      <c r="O6421" s="23"/>
    </row>
    <row r="6422" spans="2:15">
      <c r="B6422"/>
      <c r="D6422"/>
      <c r="E6422"/>
      <c r="F6422"/>
      <c r="G6422"/>
      <c r="H6422"/>
      <c r="I6422" s="24"/>
      <c r="J6422" s="24"/>
      <c r="K6422" s="24"/>
      <c r="L6422" s="24"/>
      <c r="M6422" s="24"/>
      <c r="N6422" s="24"/>
      <c r="O6422" s="23"/>
    </row>
    <row r="6423" spans="2:15">
      <c r="B6423"/>
      <c r="D6423"/>
      <c r="E6423"/>
      <c r="F6423"/>
      <c r="G6423"/>
      <c r="H6423"/>
      <c r="I6423" s="24"/>
      <c r="J6423" s="24"/>
      <c r="K6423" s="24"/>
      <c r="L6423" s="24"/>
      <c r="M6423" s="24"/>
      <c r="N6423" s="24"/>
      <c r="O6423" s="23"/>
    </row>
    <row r="6424" spans="2:15">
      <c r="B6424"/>
      <c r="D6424"/>
      <c r="E6424"/>
      <c r="F6424"/>
      <c r="G6424"/>
      <c r="H6424"/>
      <c r="I6424" s="24"/>
      <c r="J6424" s="24"/>
      <c r="K6424" s="24"/>
      <c r="L6424" s="24"/>
      <c r="M6424" s="24"/>
      <c r="N6424" s="24"/>
      <c r="O6424" s="23"/>
    </row>
    <row r="6425" spans="2:15">
      <c r="B6425"/>
      <c r="D6425"/>
      <c r="E6425"/>
      <c r="F6425"/>
      <c r="G6425"/>
      <c r="H6425"/>
      <c r="I6425" s="24"/>
      <c r="J6425" s="24"/>
      <c r="K6425" s="24"/>
      <c r="L6425" s="24"/>
      <c r="M6425" s="24"/>
      <c r="N6425" s="24"/>
      <c r="O6425" s="23"/>
    </row>
    <row r="6426" spans="2:15">
      <c r="B6426"/>
      <c r="D6426"/>
      <c r="E6426"/>
      <c r="F6426"/>
      <c r="G6426"/>
      <c r="H6426"/>
      <c r="I6426" s="24"/>
      <c r="J6426" s="24"/>
      <c r="K6426" s="24"/>
      <c r="L6426" s="24"/>
      <c r="M6426" s="24"/>
      <c r="N6426" s="24"/>
      <c r="O6426" s="23"/>
    </row>
    <row r="6427" spans="2:15">
      <c r="B6427"/>
      <c r="D6427"/>
      <c r="E6427"/>
      <c r="F6427"/>
      <c r="G6427"/>
      <c r="H6427"/>
      <c r="I6427" s="24"/>
      <c r="J6427" s="24"/>
      <c r="K6427" s="24"/>
      <c r="L6427" s="24"/>
      <c r="M6427" s="24"/>
      <c r="N6427" s="24"/>
      <c r="O6427" s="23"/>
    </row>
    <row r="6428" spans="2:15">
      <c r="B6428"/>
      <c r="D6428"/>
      <c r="E6428"/>
      <c r="F6428"/>
      <c r="G6428"/>
      <c r="H6428"/>
      <c r="I6428" s="24"/>
      <c r="J6428" s="24"/>
      <c r="K6428" s="24"/>
      <c r="L6428" s="24"/>
      <c r="M6428" s="24"/>
      <c r="N6428" s="24"/>
      <c r="O6428" s="23"/>
    </row>
    <row r="6429" spans="2:15">
      <c r="B6429"/>
      <c r="D6429"/>
      <c r="E6429"/>
      <c r="F6429"/>
      <c r="G6429"/>
      <c r="H6429"/>
      <c r="I6429" s="24"/>
      <c r="J6429" s="24"/>
      <c r="K6429" s="24"/>
      <c r="L6429" s="24"/>
      <c r="M6429" s="24"/>
      <c r="N6429" s="24"/>
      <c r="O6429" s="23"/>
    </row>
    <row r="6430" spans="2:15">
      <c r="B6430"/>
      <c r="D6430"/>
      <c r="E6430"/>
      <c r="F6430"/>
      <c r="G6430"/>
      <c r="H6430"/>
      <c r="I6430" s="24"/>
      <c r="J6430" s="24"/>
      <c r="K6430" s="24"/>
      <c r="L6430" s="24"/>
      <c r="M6430" s="24"/>
      <c r="N6430" s="24"/>
      <c r="O6430" s="23"/>
    </row>
    <row r="6431" spans="2:15">
      <c r="B6431"/>
      <c r="D6431"/>
      <c r="E6431"/>
      <c r="F6431"/>
      <c r="G6431"/>
      <c r="H6431"/>
      <c r="I6431" s="24"/>
      <c r="J6431" s="24"/>
      <c r="K6431" s="24"/>
      <c r="L6431" s="24"/>
      <c r="M6431" s="24"/>
      <c r="N6431" s="24"/>
      <c r="O6431" s="23"/>
    </row>
    <row r="6432" spans="2:15">
      <c r="B6432"/>
      <c r="D6432"/>
      <c r="E6432"/>
      <c r="F6432"/>
      <c r="G6432"/>
      <c r="H6432"/>
      <c r="I6432" s="24"/>
      <c r="J6432" s="24"/>
      <c r="K6432" s="24"/>
      <c r="L6432" s="24"/>
      <c r="M6432" s="24"/>
      <c r="N6432" s="24"/>
      <c r="O6432" s="23"/>
    </row>
    <row r="6433" spans="2:15">
      <c r="B6433"/>
      <c r="D6433"/>
      <c r="E6433"/>
      <c r="F6433"/>
      <c r="G6433"/>
      <c r="H6433"/>
      <c r="I6433" s="24"/>
      <c r="J6433" s="24"/>
      <c r="K6433" s="24"/>
      <c r="L6433" s="24"/>
      <c r="M6433" s="24"/>
      <c r="N6433" s="24"/>
      <c r="O6433" s="23"/>
    </row>
    <row r="6434" spans="2:15">
      <c r="B6434"/>
      <c r="D6434"/>
      <c r="E6434"/>
      <c r="F6434"/>
      <c r="G6434"/>
      <c r="H6434"/>
      <c r="I6434" s="24"/>
      <c r="J6434" s="24"/>
      <c r="K6434" s="24"/>
      <c r="L6434" s="24"/>
      <c r="M6434" s="24"/>
      <c r="N6434" s="24"/>
      <c r="O6434" s="23"/>
    </row>
    <row r="6435" spans="2:15">
      <c r="B6435"/>
      <c r="D6435"/>
      <c r="E6435"/>
      <c r="F6435"/>
      <c r="G6435"/>
      <c r="H6435"/>
      <c r="I6435" s="24"/>
      <c r="J6435" s="24"/>
      <c r="K6435" s="24"/>
      <c r="L6435" s="24"/>
      <c r="M6435" s="24"/>
      <c r="N6435" s="24"/>
      <c r="O6435" s="23"/>
    </row>
    <row r="6436" spans="2:15">
      <c r="B6436"/>
      <c r="D6436"/>
      <c r="E6436"/>
      <c r="F6436"/>
      <c r="G6436"/>
      <c r="H6436"/>
      <c r="I6436" s="24"/>
      <c r="J6436" s="24"/>
      <c r="K6436" s="24"/>
      <c r="L6436" s="24"/>
      <c r="M6436" s="24"/>
      <c r="N6436" s="24"/>
      <c r="O6436" s="23"/>
    </row>
    <row r="6437" spans="2:15">
      <c r="B6437"/>
      <c r="D6437"/>
      <c r="E6437"/>
      <c r="F6437"/>
      <c r="G6437"/>
      <c r="H6437"/>
      <c r="I6437" s="24"/>
      <c r="J6437" s="24"/>
      <c r="K6437" s="24"/>
      <c r="L6437" s="24"/>
      <c r="M6437" s="24"/>
      <c r="N6437" s="24"/>
      <c r="O6437" s="23"/>
    </row>
    <row r="6438" spans="2:15">
      <c r="B6438"/>
      <c r="D6438"/>
      <c r="E6438"/>
      <c r="F6438"/>
      <c r="G6438"/>
      <c r="H6438"/>
      <c r="I6438" s="24"/>
      <c r="J6438" s="24"/>
      <c r="K6438" s="24"/>
      <c r="L6438" s="24"/>
      <c r="M6438" s="24"/>
      <c r="N6438" s="24"/>
      <c r="O6438" s="23"/>
    </row>
    <row r="6439" spans="2:15">
      <c r="B6439"/>
      <c r="D6439"/>
      <c r="E6439"/>
      <c r="F6439"/>
      <c r="G6439"/>
      <c r="H6439"/>
      <c r="I6439" s="24"/>
      <c r="J6439" s="24"/>
      <c r="K6439" s="24"/>
      <c r="L6439" s="24"/>
      <c r="M6439" s="24"/>
      <c r="N6439" s="24"/>
      <c r="O6439" s="23"/>
    </row>
    <row r="6440" spans="2:15">
      <c r="B6440"/>
      <c r="D6440"/>
      <c r="E6440"/>
      <c r="F6440"/>
      <c r="G6440"/>
      <c r="H6440"/>
      <c r="I6440" s="24"/>
      <c r="J6440" s="24"/>
      <c r="K6440" s="24"/>
      <c r="L6440" s="24"/>
      <c r="M6440" s="24"/>
      <c r="N6440" s="24"/>
      <c r="O6440" s="23"/>
    </row>
    <row r="6441" spans="2:15">
      <c r="B6441"/>
      <c r="D6441"/>
      <c r="E6441"/>
      <c r="F6441"/>
      <c r="G6441"/>
      <c r="H6441"/>
      <c r="I6441" s="24"/>
      <c r="J6441" s="24"/>
      <c r="K6441" s="24"/>
      <c r="L6441" s="24"/>
      <c r="M6441" s="24"/>
      <c r="N6441" s="24"/>
      <c r="O6441" s="23"/>
    </row>
    <row r="6442" spans="2:15">
      <c r="B6442"/>
      <c r="D6442"/>
      <c r="E6442"/>
      <c r="F6442"/>
      <c r="G6442"/>
      <c r="H6442"/>
      <c r="I6442" s="24"/>
      <c r="J6442" s="24"/>
      <c r="K6442" s="24"/>
      <c r="L6442" s="24"/>
      <c r="M6442" s="24"/>
      <c r="N6442" s="24"/>
      <c r="O6442" s="23"/>
    </row>
    <row r="6443" spans="2:15">
      <c r="B6443"/>
      <c r="D6443"/>
      <c r="E6443"/>
      <c r="F6443"/>
      <c r="G6443"/>
      <c r="H6443"/>
      <c r="I6443" s="24"/>
      <c r="J6443" s="24"/>
      <c r="K6443" s="24"/>
      <c r="L6443" s="24"/>
      <c r="M6443" s="24"/>
      <c r="N6443" s="24"/>
      <c r="O6443" s="23"/>
    </row>
    <row r="6444" spans="2:15">
      <c r="B6444"/>
      <c r="D6444"/>
      <c r="E6444"/>
      <c r="F6444"/>
      <c r="G6444"/>
      <c r="H6444"/>
      <c r="I6444" s="24"/>
      <c r="J6444" s="24"/>
      <c r="K6444" s="24"/>
      <c r="L6444" s="24"/>
      <c r="M6444" s="24"/>
      <c r="N6444" s="24"/>
      <c r="O6444" s="23"/>
    </row>
    <row r="6445" spans="2:15">
      <c r="B6445"/>
      <c r="D6445"/>
      <c r="E6445"/>
      <c r="F6445"/>
      <c r="G6445"/>
      <c r="H6445"/>
      <c r="I6445" s="24"/>
      <c r="J6445" s="24"/>
      <c r="K6445" s="24"/>
      <c r="L6445" s="24"/>
      <c r="M6445" s="24"/>
      <c r="N6445" s="24"/>
      <c r="O6445" s="23"/>
    </row>
    <row r="6446" spans="2:15">
      <c r="B6446"/>
      <c r="D6446"/>
      <c r="E6446"/>
      <c r="F6446"/>
      <c r="G6446"/>
      <c r="H6446"/>
      <c r="I6446" s="24"/>
      <c r="J6446" s="24"/>
      <c r="K6446" s="24"/>
      <c r="L6446" s="24"/>
      <c r="M6446" s="24"/>
      <c r="N6446" s="24"/>
      <c r="O6446" s="23"/>
    </row>
    <row r="6447" spans="2:15">
      <c r="B6447"/>
      <c r="D6447"/>
      <c r="E6447"/>
      <c r="F6447"/>
      <c r="G6447"/>
      <c r="H6447"/>
      <c r="I6447" s="24"/>
      <c r="J6447" s="24"/>
      <c r="K6447" s="24"/>
      <c r="L6447" s="24"/>
      <c r="M6447" s="24"/>
      <c r="N6447" s="24"/>
      <c r="O6447" s="23"/>
    </row>
    <row r="6448" spans="2:15">
      <c r="B6448"/>
      <c r="D6448"/>
      <c r="E6448"/>
      <c r="F6448"/>
      <c r="G6448"/>
      <c r="H6448"/>
      <c r="I6448" s="24"/>
      <c r="J6448" s="24"/>
      <c r="K6448" s="24"/>
      <c r="L6448" s="24"/>
      <c r="M6448" s="24"/>
      <c r="N6448" s="24"/>
      <c r="O6448" s="23"/>
    </row>
    <row r="6449" spans="2:15">
      <c r="B6449"/>
      <c r="D6449"/>
      <c r="E6449"/>
      <c r="F6449"/>
      <c r="G6449"/>
      <c r="H6449"/>
      <c r="I6449" s="24"/>
      <c r="J6449" s="24"/>
      <c r="K6449" s="24"/>
      <c r="L6449" s="24"/>
      <c r="M6449" s="24"/>
      <c r="N6449" s="24"/>
      <c r="O6449" s="23"/>
    </row>
    <row r="6450" spans="2:15">
      <c r="B6450"/>
      <c r="D6450"/>
      <c r="E6450"/>
      <c r="F6450"/>
      <c r="G6450"/>
      <c r="H6450"/>
      <c r="I6450" s="24"/>
      <c r="J6450" s="24"/>
      <c r="K6450" s="24"/>
      <c r="L6450" s="24"/>
      <c r="M6450" s="24"/>
      <c r="N6450" s="24"/>
      <c r="O6450" s="23"/>
    </row>
    <row r="6451" spans="2:15">
      <c r="B6451"/>
      <c r="D6451"/>
      <c r="E6451"/>
      <c r="F6451"/>
      <c r="G6451"/>
      <c r="H6451"/>
      <c r="I6451" s="24"/>
      <c r="J6451" s="24"/>
      <c r="K6451" s="24"/>
      <c r="L6451" s="24"/>
      <c r="M6451" s="24"/>
      <c r="N6451" s="24"/>
      <c r="O6451" s="23"/>
    </row>
    <row r="6452" spans="2:15">
      <c r="B6452"/>
      <c r="D6452"/>
      <c r="E6452"/>
      <c r="F6452"/>
      <c r="G6452"/>
      <c r="H6452"/>
      <c r="I6452" s="24"/>
      <c r="J6452" s="24"/>
      <c r="K6452" s="24"/>
      <c r="L6452" s="24"/>
      <c r="M6452" s="24"/>
      <c r="N6452" s="24"/>
      <c r="O6452" s="23"/>
    </row>
    <row r="6453" spans="2:15">
      <c r="B6453"/>
      <c r="D6453"/>
      <c r="E6453"/>
      <c r="F6453"/>
      <c r="G6453"/>
      <c r="H6453"/>
      <c r="I6453" s="24"/>
      <c r="J6453" s="24"/>
      <c r="K6453" s="24"/>
      <c r="L6453" s="24"/>
      <c r="M6453" s="24"/>
      <c r="N6453" s="24"/>
      <c r="O6453" s="23"/>
    </row>
    <row r="6454" spans="2:15">
      <c r="B6454"/>
      <c r="D6454"/>
      <c r="E6454"/>
      <c r="F6454"/>
      <c r="G6454"/>
      <c r="H6454"/>
      <c r="I6454" s="24"/>
      <c r="J6454" s="24"/>
      <c r="K6454" s="24"/>
      <c r="L6454" s="24"/>
      <c r="M6454" s="24"/>
      <c r="N6454" s="24"/>
      <c r="O6454" s="23"/>
    </row>
    <row r="6455" spans="2:15">
      <c r="B6455"/>
      <c r="D6455"/>
      <c r="E6455"/>
      <c r="F6455"/>
      <c r="G6455"/>
      <c r="H6455"/>
      <c r="I6455" s="24"/>
      <c r="J6455" s="24"/>
      <c r="K6455" s="24"/>
      <c r="L6455" s="24"/>
      <c r="M6455" s="24"/>
      <c r="N6455" s="24"/>
      <c r="O6455" s="23"/>
    </row>
    <row r="6456" spans="2:15">
      <c r="B6456"/>
      <c r="D6456"/>
      <c r="E6456"/>
      <c r="F6456"/>
      <c r="G6456"/>
      <c r="H6456"/>
      <c r="I6456" s="24"/>
      <c r="J6456" s="24"/>
      <c r="K6456" s="24"/>
      <c r="L6456" s="24"/>
      <c r="M6456" s="24"/>
      <c r="N6456" s="24"/>
      <c r="O6456" s="23"/>
    </row>
    <row r="6457" spans="2:15">
      <c r="B6457"/>
      <c r="D6457"/>
      <c r="E6457"/>
      <c r="F6457"/>
      <c r="G6457"/>
      <c r="H6457"/>
      <c r="I6457" s="24"/>
      <c r="J6457" s="24"/>
      <c r="K6457" s="24"/>
      <c r="L6457" s="24"/>
      <c r="M6457" s="24"/>
      <c r="N6457" s="24"/>
      <c r="O6457" s="23"/>
    </row>
    <row r="6458" spans="2:15">
      <c r="B6458"/>
      <c r="D6458"/>
      <c r="E6458"/>
      <c r="F6458"/>
      <c r="G6458"/>
      <c r="H6458"/>
      <c r="I6458" s="24"/>
      <c r="J6458" s="24"/>
      <c r="K6458" s="24"/>
      <c r="L6458" s="24"/>
      <c r="M6458" s="24"/>
      <c r="N6458" s="24"/>
      <c r="O6458" s="23"/>
    </row>
    <row r="6459" spans="2:15">
      <c r="B6459"/>
      <c r="D6459"/>
      <c r="E6459"/>
      <c r="F6459"/>
      <c r="G6459"/>
      <c r="H6459"/>
      <c r="I6459" s="24"/>
      <c r="J6459" s="24"/>
      <c r="K6459" s="24"/>
      <c r="L6459" s="24"/>
      <c r="M6459" s="24"/>
      <c r="N6459" s="24"/>
      <c r="O6459" s="23"/>
    </row>
    <row r="6460" spans="2:15">
      <c r="B6460"/>
      <c r="D6460"/>
      <c r="E6460"/>
      <c r="F6460"/>
      <c r="G6460"/>
      <c r="H6460"/>
      <c r="I6460" s="24"/>
      <c r="J6460" s="24"/>
      <c r="K6460" s="24"/>
      <c r="L6460" s="24"/>
      <c r="M6460" s="24"/>
      <c r="N6460" s="24"/>
      <c r="O6460" s="23"/>
    </row>
    <row r="6461" spans="2:15">
      <c r="B6461"/>
      <c r="D6461"/>
      <c r="E6461"/>
      <c r="F6461"/>
      <c r="G6461"/>
      <c r="H6461"/>
      <c r="I6461" s="24"/>
      <c r="J6461" s="24"/>
      <c r="K6461" s="24"/>
      <c r="L6461" s="24"/>
      <c r="M6461" s="24"/>
      <c r="N6461" s="24"/>
      <c r="O6461" s="23"/>
    </row>
    <row r="6462" spans="2:15">
      <c r="B6462"/>
      <c r="D6462"/>
      <c r="E6462"/>
      <c r="F6462"/>
      <c r="G6462"/>
      <c r="H6462"/>
      <c r="I6462" s="24"/>
      <c r="J6462" s="24"/>
      <c r="K6462" s="24"/>
      <c r="L6462" s="24"/>
      <c r="M6462" s="24"/>
      <c r="N6462" s="24"/>
      <c r="O6462" s="23"/>
    </row>
    <row r="6463" spans="2:15">
      <c r="B6463"/>
      <c r="D6463"/>
      <c r="E6463"/>
      <c r="F6463"/>
      <c r="G6463"/>
      <c r="H6463"/>
      <c r="I6463" s="24"/>
      <c r="J6463" s="24"/>
      <c r="K6463" s="24"/>
      <c r="L6463" s="24"/>
      <c r="M6463" s="24"/>
      <c r="N6463" s="24"/>
      <c r="O6463" s="23"/>
    </row>
    <row r="6464" spans="2:15">
      <c r="B6464"/>
      <c r="D6464"/>
      <c r="E6464"/>
      <c r="F6464"/>
      <c r="G6464"/>
      <c r="H6464"/>
      <c r="I6464" s="24"/>
      <c r="J6464" s="24"/>
      <c r="K6464" s="24"/>
      <c r="L6464" s="24"/>
      <c r="M6464" s="24"/>
      <c r="N6464" s="24"/>
      <c r="O6464" s="23"/>
    </row>
    <row r="6465" spans="2:15">
      <c r="B6465"/>
      <c r="D6465"/>
      <c r="E6465"/>
      <c r="F6465"/>
      <c r="G6465"/>
      <c r="H6465"/>
      <c r="I6465" s="24"/>
      <c r="J6465" s="24"/>
      <c r="K6465" s="24"/>
      <c r="L6465" s="24"/>
      <c r="M6465" s="24"/>
      <c r="N6465" s="24"/>
      <c r="O6465" s="23"/>
    </row>
    <row r="6466" spans="2:15">
      <c r="B6466"/>
      <c r="D6466"/>
      <c r="E6466"/>
      <c r="F6466"/>
      <c r="G6466"/>
      <c r="H6466"/>
      <c r="I6466" s="24"/>
      <c r="J6466" s="24"/>
      <c r="K6466" s="24"/>
      <c r="L6466" s="24"/>
      <c r="M6466" s="24"/>
      <c r="N6466" s="24"/>
      <c r="O6466" s="23"/>
    </row>
    <row r="6467" spans="2:15">
      <c r="B6467"/>
      <c r="D6467"/>
      <c r="E6467"/>
      <c r="F6467"/>
      <c r="G6467"/>
      <c r="H6467"/>
      <c r="I6467" s="24"/>
      <c r="J6467" s="24"/>
      <c r="K6467" s="24"/>
      <c r="L6467" s="24"/>
      <c r="M6467" s="24"/>
      <c r="N6467" s="24"/>
      <c r="O6467" s="23"/>
    </row>
    <row r="6468" spans="2:15">
      <c r="B6468"/>
      <c r="D6468"/>
      <c r="E6468"/>
      <c r="F6468"/>
      <c r="G6468"/>
      <c r="H6468"/>
      <c r="I6468" s="24"/>
      <c r="J6468" s="24"/>
      <c r="K6468" s="24"/>
      <c r="L6468" s="24"/>
      <c r="M6468" s="24"/>
      <c r="N6468" s="24"/>
      <c r="O6468" s="23"/>
    </row>
    <row r="6469" spans="2:15">
      <c r="B6469"/>
      <c r="D6469"/>
      <c r="E6469"/>
      <c r="F6469"/>
      <c r="G6469"/>
      <c r="H6469"/>
      <c r="I6469" s="24"/>
      <c r="J6469" s="24"/>
      <c r="K6469" s="24"/>
      <c r="L6469" s="24"/>
      <c r="M6469" s="24"/>
      <c r="N6469" s="24"/>
      <c r="O6469" s="23"/>
    </row>
    <row r="6470" spans="2:15">
      <c r="B6470"/>
      <c r="D6470"/>
      <c r="E6470"/>
      <c r="F6470"/>
      <c r="G6470"/>
      <c r="H6470"/>
      <c r="I6470" s="24"/>
      <c r="J6470" s="24"/>
      <c r="K6470" s="24"/>
      <c r="L6470" s="24"/>
      <c r="M6470" s="24"/>
      <c r="N6470" s="24"/>
      <c r="O6470" s="23"/>
    </row>
    <row r="6471" spans="2:15">
      <c r="B6471"/>
      <c r="D6471"/>
      <c r="E6471"/>
      <c r="F6471"/>
      <c r="G6471"/>
      <c r="H6471"/>
      <c r="I6471" s="24"/>
      <c r="J6471" s="24"/>
      <c r="K6471" s="24"/>
      <c r="L6471" s="24"/>
      <c r="M6471" s="24"/>
      <c r="N6471" s="24"/>
      <c r="O6471" s="23"/>
    </row>
    <row r="6472" spans="2:15">
      <c r="B6472"/>
      <c r="D6472"/>
      <c r="E6472"/>
      <c r="F6472"/>
      <c r="G6472"/>
      <c r="H6472"/>
      <c r="I6472" s="24"/>
      <c r="J6472" s="24"/>
      <c r="K6472" s="24"/>
      <c r="L6472" s="24"/>
      <c r="M6472" s="24"/>
      <c r="N6472" s="24"/>
      <c r="O6472" s="23"/>
    </row>
    <row r="6473" spans="2:15">
      <c r="B6473"/>
      <c r="D6473"/>
      <c r="E6473"/>
      <c r="F6473"/>
      <c r="G6473"/>
      <c r="H6473"/>
      <c r="I6473" s="24"/>
      <c r="J6473" s="24"/>
      <c r="K6473" s="24"/>
      <c r="L6473" s="24"/>
      <c r="M6473" s="24"/>
      <c r="N6473" s="24"/>
      <c r="O6473" s="23"/>
    </row>
    <row r="6474" spans="2:15">
      <c r="B6474"/>
      <c r="D6474"/>
      <c r="E6474"/>
      <c r="F6474"/>
      <c r="G6474"/>
      <c r="H6474"/>
      <c r="I6474" s="24"/>
      <c r="J6474" s="24"/>
      <c r="K6474" s="24"/>
      <c r="L6474" s="24"/>
      <c r="M6474" s="24"/>
      <c r="N6474" s="24"/>
      <c r="O6474" s="23"/>
    </row>
    <row r="6475" spans="2:15">
      <c r="B6475"/>
      <c r="D6475"/>
      <c r="E6475"/>
      <c r="F6475"/>
      <c r="G6475"/>
      <c r="H6475"/>
      <c r="I6475" s="24"/>
      <c r="J6475" s="24"/>
      <c r="K6475" s="24"/>
      <c r="L6475" s="24"/>
      <c r="M6475" s="24"/>
      <c r="N6475" s="24"/>
      <c r="O6475" s="23"/>
    </row>
    <row r="6476" spans="2:15">
      <c r="B6476"/>
      <c r="D6476"/>
      <c r="E6476"/>
      <c r="F6476"/>
      <c r="G6476"/>
      <c r="H6476"/>
      <c r="I6476" s="24"/>
      <c r="J6476" s="24"/>
      <c r="K6476" s="24"/>
      <c r="L6476" s="24"/>
      <c r="M6476" s="24"/>
      <c r="N6476" s="24"/>
      <c r="O6476" s="23"/>
    </row>
    <row r="6477" spans="2:15">
      <c r="B6477"/>
      <c r="D6477"/>
      <c r="E6477"/>
      <c r="F6477"/>
      <c r="G6477"/>
      <c r="H6477"/>
      <c r="I6477" s="24"/>
      <c r="J6477" s="24"/>
      <c r="K6477" s="24"/>
      <c r="L6477" s="24"/>
      <c r="M6477" s="24"/>
      <c r="N6477" s="24"/>
      <c r="O6477" s="23"/>
    </row>
    <row r="6478" spans="2:15">
      <c r="B6478"/>
      <c r="D6478"/>
      <c r="E6478"/>
      <c r="F6478"/>
      <c r="G6478"/>
      <c r="H6478"/>
      <c r="I6478" s="24"/>
      <c r="J6478" s="24"/>
      <c r="K6478" s="24"/>
      <c r="L6478" s="24"/>
      <c r="M6478" s="24"/>
      <c r="N6478" s="24"/>
      <c r="O6478" s="23"/>
    </row>
    <row r="6479" spans="2:15">
      <c r="B6479"/>
      <c r="D6479"/>
      <c r="E6479"/>
      <c r="F6479"/>
      <c r="G6479"/>
      <c r="H6479"/>
      <c r="I6479" s="24"/>
      <c r="J6479" s="24"/>
      <c r="K6479" s="24"/>
      <c r="L6479" s="24"/>
      <c r="M6479" s="24"/>
      <c r="N6479" s="24"/>
      <c r="O6479" s="23"/>
    </row>
    <row r="6480" spans="2:15">
      <c r="B6480"/>
      <c r="D6480"/>
      <c r="E6480"/>
      <c r="F6480"/>
      <c r="G6480"/>
      <c r="H6480"/>
      <c r="I6480" s="24"/>
      <c r="J6480" s="24"/>
      <c r="K6480" s="24"/>
      <c r="L6480" s="24"/>
      <c r="M6480" s="24"/>
      <c r="N6480" s="24"/>
      <c r="O6480" s="23"/>
    </row>
    <row r="6481" spans="2:15">
      <c r="B6481"/>
      <c r="D6481"/>
      <c r="E6481"/>
      <c r="F6481"/>
      <c r="G6481"/>
      <c r="H6481"/>
      <c r="I6481" s="24"/>
      <c r="J6481" s="24"/>
      <c r="K6481" s="24"/>
      <c r="L6481" s="24"/>
      <c r="M6481" s="24"/>
      <c r="N6481" s="24"/>
      <c r="O6481" s="23"/>
    </row>
    <row r="6482" spans="2:15">
      <c r="B6482"/>
      <c r="D6482"/>
      <c r="E6482"/>
      <c r="F6482"/>
      <c r="G6482"/>
      <c r="H6482"/>
      <c r="I6482" s="24"/>
      <c r="J6482" s="24"/>
      <c r="K6482" s="24"/>
      <c r="L6482" s="24"/>
      <c r="M6482" s="24"/>
      <c r="N6482" s="24"/>
      <c r="O6482" s="23"/>
    </row>
    <row r="6483" spans="2:15">
      <c r="B6483"/>
      <c r="D6483"/>
      <c r="E6483"/>
      <c r="F6483"/>
      <c r="G6483"/>
      <c r="H6483"/>
      <c r="I6483" s="24"/>
      <c r="J6483" s="24"/>
      <c r="K6483" s="24"/>
      <c r="L6483" s="24"/>
      <c r="M6483" s="24"/>
      <c r="N6483" s="24"/>
      <c r="O6483" s="23"/>
    </row>
    <row r="6484" spans="2:15">
      <c r="B6484"/>
      <c r="D6484"/>
      <c r="E6484"/>
      <c r="F6484"/>
      <c r="G6484"/>
      <c r="H6484"/>
      <c r="I6484" s="24"/>
      <c r="J6484" s="24"/>
      <c r="K6484" s="24"/>
      <c r="L6484" s="24"/>
      <c r="M6484" s="24"/>
      <c r="N6484" s="24"/>
      <c r="O6484" s="23"/>
    </row>
    <row r="6485" spans="2:15">
      <c r="B6485"/>
      <c r="D6485"/>
      <c r="E6485"/>
      <c r="F6485"/>
      <c r="G6485"/>
      <c r="H6485"/>
      <c r="I6485" s="24"/>
      <c r="J6485" s="24"/>
      <c r="K6485" s="24"/>
      <c r="L6485" s="24"/>
      <c r="M6485" s="24"/>
      <c r="N6485" s="24"/>
      <c r="O6485" s="23"/>
    </row>
    <row r="6486" spans="2:15">
      <c r="B6486"/>
      <c r="D6486"/>
      <c r="E6486"/>
      <c r="F6486"/>
      <c r="G6486"/>
      <c r="H6486"/>
      <c r="I6486" s="24"/>
      <c r="J6486" s="24"/>
      <c r="K6486" s="24"/>
      <c r="L6486" s="24"/>
      <c r="M6486" s="24"/>
      <c r="N6486" s="24"/>
      <c r="O6486" s="23"/>
    </row>
    <row r="6487" spans="2:15">
      <c r="B6487"/>
      <c r="D6487"/>
      <c r="E6487"/>
      <c r="F6487"/>
      <c r="G6487"/>
      <c r="H6487"/>
      <c r="I6487" s="24"/>
      <c r="J6487" s="24"/>
      <c r="K6487" s="24"/>
      <c r="L6487" s="24"/>
      <c r="M6487" s="24"/>
      <c r="N6487" s="24"/>
      <c r="O6487" s="23"/>
    </row>
    <row r="6488" spans="2:15">
      <c r="B6488"/>
      <c r="D6488"/>
      <c r="E6488"/>
      <c r="F6488"/>
      <c r="G6488"/>
      <c r="H6488"/>
      <c r="I6488" s="24"/>
      <c r="J6488" s="24"/>
      <c r="K6488" s="24"/>
      <c r="L6488" s="24"/>
      <c r="M6488" s="24"/>
      <c r="N6488" s="24"/>
      <c r="O6488" s="23"/>
    </row>
    <row r="6489" spans="2:15">
      <c r="B6489"/>
      <c r="D6489"/>
      <c r="E6489"/>
      <c r="F6489"/>
      <c r="G6489"/>
      <c r="H6489"/>
      <c r="I6489" s="24"/>
      <c r="J6489" s="24"/>
      <c r="K6489" s="24"/>
      <c r="L6489" s="24"/>
      <c r="M6489" s="24"/>
      <c r="N6489" s="24"/>
      <c r="O6489" s="23"/>
    </row>
    <row r="6490" spans="2:15">
      <c r="B6490"/>
      <c r="D6490"/>
      <c r="E6490"/>
      <c r="F6490"/>
      <c r="G6490"/>
      <c r="H6490"/>
      <c r="I6490" s="24"/>
      <c r="J6490" s="24"/>
      <c r="K6490" s="24"/>
      <c r="L6490" s="24"/>
      <c r="M6490" s="24"/>
      <c r="N6490" s="24"/>
      <c r="O6490" s="23"/>
    </row>
    <row r="6491" spans="2:15">
      <c r="B6491"/>
      <c r="D6491"/>
      <c r="E6491"/>
      <c r="F6491"/>
      <c r="G6491"/>
      <c r="H6491"/>
      <c r="I6491" s="24"/>
      <c r="J6491" s="24"/>
      <c r="K6491" s="24"/>
      <c r="L6491" s="24"/>
      <c r="M6491" s="24"/>
      <c r="N6491" s="24"/>
      <c r="O6491" s="23"/>
    </row>
    <row r="6492" spans="2:15">
      <c r="B6492"/>
      <c r="D6492"/>
      <c r="E6492"/>
      <c r="F6492"/>
      <c r="G6492"/>
      <c r="H6492"/>
      <c r="I6492" s="24"/>
      <c r="J6492" s="24"/>
      <c r="K6492" s="24"/>
      <c r="L6492" s="24"/>
      <c r="M6492" s="24"/>
      <c r="N6492" s="24"/>
      <c r="O6492" s="23"/>
    </row>
    <row r="6493" spans="2:15">
      <c r="B6493"/>
      <c r="D6493"/>
      <c r="E6493"/>
      <c r="F6493"/>
      <c r="G6493"/>
      <c r="H6493"/>
      <c r="I6493" s="24"/>
      <c r="J6493" s="24"/>
      <c r="K6493" s="24"/>
      <c r="L6493" s="24"/>
      <c r="M6493" s="24"/>
      <c r="N6493" s="24"/>
      <c r="O6493" s="23"/>
    </row>
    <row r="6494" spans="2:15">
      <c r="B6494"/>
      <c r="D6494"/>
      <c r="E6494"/>
      <c r="F6494"/>
      <c r="G6494"/>
      <c r="H6494"/>
      <c r="I6494" s="24"/>
      <c r="J6494" s="24"/>
      <c r="K6494" s="24"/>
      <c r="L6494" s="24"/>
      <c r="M6494" s="24"/>
      <c r="N6494" s="24"/>
      <c r="O6494" s="23"/>
    </row>
    <row r="6495" spans="2:15">
      <c r="B6495"/>
      <c r="D6495"/>
      <c r="E6495"/>
      <c r="F6495"/>
      <c r="G6495"/>
      <c r="H6495"/>
      <c r="I6495" s="24"/>
      <c r="J6495" s="24"/>
      <c r="K6495" s="24"/>
      <c r="L6495" s="24"/>
      <c r="M6495" s="24"/>
      <c r="N6495" s="24"/>
      <c r="O6495" s="23"/>
    </row>
    <row r="6496" spans="2:15">
      <c r="B6496"/>
      <c r="D6496"/>
      <c r="E6496"/>
      <c r="F6496"/>
      <c r="G6496"/>
      <c r="H6496"/>
      <c r="I6496" s="24"/>
      <c r="J6496" s="24"/>
      <c r="K6496" s="24"/>
      <c r="L6496" s="24"/>
      <c r="M6496" s="24"/>
      <c r="N6496" s="24"/>
      <c r="O6496" s="23"/>
    </row>
    <row r="6497" spans="2:15">
      <c r="B6497"/>
      <c r="D6497"/>
      <c r="E6497"/>
      <c r="F6497"/>
      <c r="G6497"/>
      <c r="H6497"/>
      <c r="I6497" s="24"/>
      <c r="J6497" s="24"/>
      <c r="K6497" s="24"/>
      <c r="L6497" s="24"/>
      <c r="M6497" s="24"/>
      <c r="N6497" s="24"/>
      <c r="O6497" s="23"/>
    </row>
    <row r="6498" spans="2:15">
      <c r="B6498"/>
      <c r="D6498"/>
      <c r="E6498"/>
      <c r="F6498"/>
      <c r="G6498"/>
      <c r="H6498"/>
      <c r="I6498" s="24"/>
      <c r="J6498" s="24"/>
      <c r="K6498" s="24"/>
      <c r="L6498" s="24"/>
      <c r="M6498" s="24"/>
      <c r="N6498" s="24"/>
      <c r="O6498" s="23"/>
    </row>
    <row r="6499" spans="2:15">
      <c r="B6499"/>
      <c r="D6499"/>
      <c r="E6499"/>
      <c r="F6499"/>
      <c r="G6499"/>
      <c r="H6499"/>
      <c r="I6499" s="24"/>
      <c r="J6499" s="24"/>
      <c r="K6499" s="24"/>
      <c r="L6499" s="24"/>
      <c r="M6499" s="24"/>
      <c r="N6499" s="24"/>
      <c r="O6499" s="23"/>
    </row>
    <row r="6500" spans="2:15">
      <c r="B6500"/>
      <c r="D6500"/>
      <c r="E6500"/>
      <c r="F6500"/>
      <c r="G6500"/>
      <c r="H6500"/>
      <c r="I6500" s="24"/>
      <c r="J6500" s="24"/>
      <c r="K6500" s="24"/>
      <c r="L6500" s="24"/>
      <c r="M6500" s="24"/>
      <c r="N6500" s="24"/>
      <c r="O6500" s="23"/>
    </row>
    <row r="6501" spans="2:15">
      <c r="B6501"/>
      <c r="D6501"/>
      <c r="E6501"/>
      <c r="F6501"/>
      <c r="G6501"/>
      <c r="H6501"/>
      <c r="I6501" s="24"/>
      <c r="J6501" s="24"/>
      <c r="K6501" s="24"/>
      <c r="L6501" s="24"/>
      <c r="M6501" s="24"/>
      <c r="N6501" s="24"/>
      <c r="O6501" s="23"/>
    </row>
    <row r="6502" spans="2:15">
      <c r="B6502"/>
      <c r="D6502"/>
      <c r="E6502"/>
      <c r="F6502"/>
      <c r="G6502"/>
      <c r="H6502"/>
      <c r="I6502" s="24"/>
      <c r="J6502" s="24"/>
      <c r="K6502" s="24"/>
      <c r="L6502" s="24"/>
      <c r="M6502" s="24"/>
      <c r="N6502" s="24"/>
      <c r="O6502" s="23"/>
    </row>
    <row r="6503" spans="2:15">
      <c r="B6503"/>
      <c r="D6503"/>
      <c r="E6503"/>
      <c r="F6503"/>
      <c r="G6503"/>
      <c r="H6503"/>
      <c r="I6503" s="24"/>
      <c r="J6503" s="24"/>
      <c r="K6503" s="24"/>
      <c r="L6503" s="24"/>
      <c r="M6503" s="24"/>
      <c r="N6503" s="24"/>
      <c r="O6503" s="23"/>
    </row>
    <row r="6504" spans="2:15">
      <c r="B6504"/>
      <c r="D6504"/>
      <c r="E6504"/>
      <c r="F6504"/>
      <c r="G6504"/>
      <c r="H6504"/>
      <c r="I6504" s="24"/>
      <c r="J6504" s="24"/>
      <c r="K6504" s="24"/>
      <c r="L6504" s="24"/>
      <c r="M6504" s="24"/>
      <c r="N6504" s="24"/>
      <c r="O6504" s="23"/>
    </row>
    <row r="6505" spans="2:15">
      <c r="B6505"/>
      <c r="D6505"/>
      <c r="E6505"/>
      <c r="F6505"/>
      <c r="G6505"/>
      <c r="H6505"/>
      <c r="I6505" s="24"/>
      <c r="J6505" s="24"/>
      <c r="K6505" s="24"/>
      <c r="L6505" s="24"/>
      <c r="M6505" s="24"/>
      <c r="N6505" s="24"/>
      <c r="O6505" s="23"/>
    </row>
    <row r="6506" spans="2:15">
      <c r="B6506"/>
      <c r="D6506"/>
      <c r="E6506"/>
      <c r="F6506"/>
      <c r="G6506"/>
      <c r="H6506"/>
      <c r="I6506" s="24"/>
      <c r="J6506" s="24"/>
      <c r="K6506" s="24"/>
      <c r="L6506" s="24"/>
      <c r="M6506" s="24"/>
      <c r="N6506" s="24"/>
      <c r="O6506" s="23"/>
    </row>
    <row r="6507" spans="2:15">
      <c r="B6507"/>
      <c r="D6507"/>
      <c r="E6507"/>
      <c r="F6507"/>
      <c r="G6507"/>
      <c r="H6507"/>
      <c r="I6507" s="24"/>
      <c r="J6507" s="24"/>
      <c r="K6507" s="24"/>
      <c r="L6507" s="24"/>
      <c r="M6507" s="24"/>
      <c r="N6507" s="24"/>
      <c r="O6507" s="23"/>
    </row>
    <row r="6508" spans="2:15">
      <c r="B6508"/>
      <c r="D6508"/>
      <c r="E6508"/>
      <c r="F6508"/>
      <c r="G6508"/>
      <c r="H6508"/>
      <c r="I6508" s="24"/>
      <c r="J6508" s="24"/>
      <c r="K6508" s="24"/>
      <c r="L6508" s="24"/>
      <c r="M6508" s="24"/>
      <c r="N6508" s="24"/>
      <c r="O6508" s="23"/>
    </row>
    <row r="6509" spans="2:15">
      <c r="B6509"/>
      <c r="D6509"/>
      <c r="E6509"/>
      <c r="F6509"/>
      <c r="G6509"/>
      <c r="H6509"/>
      <c r="I6509" s="24"/>
      <c r="J6509" s="24"/>
      <c r="K6509" s="24"/>
      <c r="L6509" s="24"/>
      <c r="M6509" s="24"/>
      <c r="N6509" s="24"/>
      <c r="O6509" s="23"/>
    </row>
    <row r="6510" spans="2:15">
      <c r="B6510"/>
      <c r="D6510"/>
      <c r="E6510"/>
      <c r="F6510"/>
      <c r="G6510"/>
      <c r="H6510"/>
      <c r="I6510" s="24"/>
      <c r="J6510" s="24"/>
      <c r="K6510" s="24"/>
      <c r="L6510" s="24"/>
      <c r="M6510" s="24"/>
      <c r="N6510" s="24"/>
      <c r="O6510" s="23"/>
    </row>
    <row r="6511" spans="2:15">
      <c r="B6511"/>
      <c r="D6511"/>
      <c r="E6511"/>
      <c r="F6511"/>
      <c r="G6511"/>
      <c r="H6511"/>
      <c r="I6511" s="24"/>
      <c r="J6511" s="24"/>
      <c r="K6511" s="24"/>
      <c r="L6511" s="24"/>
      <c r="M6511" s="24"/>
      <c r="N6511" s="24"/>
      <c r="O6511" s="23"/>
    </row>
    <row r="6512" spans="2:15">
      <c r="B6512"/>
      <c r="D6512"/>
      <c r="E6512"/>
      <c r="F6512"/>
      <c r="G6512"/>
      <c r="H6512"/>
      <c r="I6512" s="24"/>
      <c r="J6512" s="24"/>
      <c r="K6512" s="24"/>
      <c r="L6512" s="24"/>
      <c r="M6512" s="24"/>
      <c r="N6512" s="24"/>
      <c r="O6512" s="23"/>
    </row>
    <row r="6513" spans="2:15">
      <c r="B6513"/>
      <c r="D6513"/>
      <c r="E6513"/>
      <c r="F6513"/>
      <c r="G6513"/>
      <c r="H6513"/>
      <c r="I6513" s="24"/>
      <c r="J6513" s="24"/>
      <c r="K6513" s="24"/>
      <c r="L6513" s="24"/>
      <c r="M6513" s="24"/>
      <c r="N6513" s="24"/>
      <c r="O6513" s="23"/>
    </row>
    <row r="6514" spans="2:15">
      <c r="B6514"/>
      <c r="D6514"/>
      <c r="E6514"/>
      <c r="F6514"/>
      <c r="G6514"/>
      <c r="H6514"/>
      <c r="I6514" s="24"/>
      <c r="J6514" s="24"/>
      <c r="K6514" s="24"/>
      <c r="L6514" s="24"/>
      <c r="M6514" s="24"/>
      <c r="N6514" s="24"/>
      <c r="O6514" s="23"/>
    </row>
    <row r="6515" spans="2:15">
      <c r="B6515"/>
      <c r="D6515"/>
      <c r="E6515"/>
      <c r="F6515"/>
      <c r="G6515"/>
      <c r="H6515"/>
      <c r="I6515" s="24"/>
      <c r="J6515" s="24"/>
      <c r="K6515" s="24"/>
      <c r="L6515" s="24"/>
      <c r="M6515" s="24"/>
      <c r="N6515" s="24"/>
      <c r="O6515" s="23"/>
    </row>
    <row r="6516" spans="2:15">
      <c r="B6516"/>
      <c r="D6516"/>
      <c r="E6516"/>
      <c r="F6516"/>
      <c r="G6516"/>
      <c r="H6516"/>
      <c r="I6516" s="24"/>
      <c r="J6516" s="24"/>
      <c r="K6516" s="24"/>
      <c r="L6516" s="24"/>
      <c r="M6516" s="24"/>
      <c r="N6516" s="24"/>
      <c r="O6516" s="23"/>
    </row>
    <row r="6517" spans="2:15">
      <c r="B6517"/>
      <c r="D6517"/>
      <c r="E6517"/>
      <c r="F6517"/>
      <c r="G6517"/>
      <c r="H6517"/>
      <c r="I6517" s="24"/>
      <c r="J6517" s="24"/>
      <c r="K6517" s="24"/>
      <c r="L6517" s="24"/>
      <c r="M6517" s="24"/>
      <c r="N6517" s="24"/>
      <c r="O6517" s="23"/>
    </row>
    <row r="6518" spans="2:15">
      <c r="B6518"/>
      <c r="D6518"/>
      <c r="E6518"/>
      <c r="F6518"/>
      <c r="G6518"/>
      <c r="H6518"/>
      <c r="I6518" s="24"/>
      <c r="J6518" s="24"/>
      <c r="K6518" s="24"/>
      <c r="L6518" s="24"/>
      <c r="M6518" s="24"/>
      <c r="N6518" s="24"/>
      <c r="O6518" s="23"/>
    </row>
    <row r="6519" spans="2:15">
      <c r="B6519"/>
      <c r="D6519"/>
      <c r="E6519"/>
      <c r="F6519"/>
      <c r="G6519"/>
      <c r="H6519"/>
      <c r="I6519" s="24"/>
      <c r="J6519" s="24"/>
      <c r="K6519" s="24"/>
      <c r="L6519" s="24"/>
      <c r="M6519" s="24"/>
      <c r="N6519" s="24"/>
      <c r="O6519" s="23"/>
    </row>
    <row r="6520" spans="2:15">
      <c r="B6520"/>
      <c r="D6520"/>
      <c r="E6520"/>
      <c r="F6520"/>
      <c r="G6520"/>
      <c r="H6520"/>
      <c r="I6520" s="24"/>
      <c r="J6520" s="24"/>
      <c r="K6520" s="24"/>
      <c r="L6520" s="24"/>
      <c r="M6520" s="24"/>
      <c r="N6520" s="24"/>
      <c r="O6520" s="23"/>
    </row>
    <row r="6521" spans="2:15">
      <c r="B6521"/>
      <c r="D6521"/>
      <c r="E6521"/>
      <c r="F6521"/>
      <c r="G6521"/>
      <c r="H6521"/>
      <c r="I6521" s="24"/>
      <c r="J6521" s="24"/>
      <c r="K6521" s="24"/>
      <c r="L6521" s="24"/>
      <c r="M6521" s="24"/>
      <c r="N6521" s="24"/>
      <c r="O6521" s="23"/>
    </row>
    <row r="6522" spans="2:15">
      <c r="B6522"/>
      <c r="D6522"/>
      <c r="E6522"/>
      <c r="F6522"/>
      <c r="G6522"/>
      <c r="H6522"/>
      <c r="I6522" s="24"/>
      <c r="J6522" s="24"/>
      <c r="K6522" s="24"/>
      <c r="L6522" s="24"/>
      <c r="M6522" s="24"/>
      <c r="N6522" s="24"/>
      <c r="O6522" s="23"/>
    </row>
    <row r="6523" spans="2:15">
      <c r="B6523"/>
      <c r="D6523"/>
      <c r="E6523"/>
      <c r="F6523"/>
      <c r="G6523"/>
      <c r="H6523"/>
      <c r="I6523" s="24"/>
      <c r="J6523" s="24"/>
      <c r="K6523" s="24"/>
      <c r="L6523" s="24"/>
      <c r="M6523" s="24"/>
      <c r="N6523" s="24"/>
      <c r="O6523" s="23"/>
    </row>
    <row r="6524" spans="2:15">
      <c r="B6524"/>
      <c r="D6524"/>
      <c r="E6524"/>
      <c r="F6524"/>
      <c r="G6524"/>
      <c r="H6524"/>
      <c r="I6524" s="24"/>
      <c r="J6524" s="24"/>
      <c r="K6524" s="24"/>
      <c r="L6524" s="24"/>
      <c r="M6524" s="24"/>
      <c r="N6524" s="24"/>
      <c r="O6524" s="23"/>
    </row>
    <row r="6525" spans="2:15">
      <c r="B6525"/>
      <c r="D6525"/>
      <c r="E6525"/>
      <c r="F6525"/>
      <c r="G6525"/>
      <c r="H6525"/>
      <c r="I6525" s="24"/>
      <c r="J6525" s="24"/>
      <c r="K6525" s="24"/>
      <c r="L6525" s="24"/>
      <c r="M6525" s="24"/>
      <c r="N6525" s="24"/>
      <c r="O6525" s="23"/>
    </row>
    <row r="6526" spans="2:15">
      <c r="B6526"/>
      <c r="D6526"/>
      <c r="E6526"/>
      <c r="F6526"/>
      <c r="G6526"/>
      <c r="H6526"/>
      <c r="I6526" s="24"/>
      <c r="J6526" s="24"/>
      <c r="K6526" s="24"/>
      <c r="L6526" s="24"/>
      <c r="M6526" s="24"/>
      <c r="N6526" s="24"/>
      <c r="O6526" s="23"/>
    </row>
    <row r="6527" spans="2:15">
      <c r="B6527"/>
      <c r="D6527"/>
      <c r="E6527"/>
      <c r="F6527"/>
      <c r="G6527"/>
      <c r="H6527"/>
      <c r="I6527" s="24"/>
      <c r="J6527" s="24"/>
      <c r="K6527" s="24"/>
      <c r="L6527" s="24"/>
      <c r="M6527" s="24"/>
      <c r="N6527" s="24"/>
      <c r="O6527" s="23"/>
    </row>
    <row r="6528" spans="2:15">
      <c r="B6528"/>
      <c r="D6528"/>
      <c r="E6528"/>
      <c r="F6528"/>
      <c r="G6528"/>
      <c r="H6528"/>
      <c r="I6528" s="24"/>
      <c r="J6528" s="24"/>
      <c r="K6528" s="24"/>
      <c r="L6528" s="24"/>
      <c r="M6528" s="24"/>
      <c r="N6528" s="24"/>
      <c r="O6528" s="23"/>
    </row>
    <row r="6529" spans="2:15">
      <c r="B6529"/>
      <c r="D6529"/>
      <c r="E6529"/>
      <c r="F6529"/>
      <c r="G6529"/>
      <c r="H6529"/>
      <c r="I6529" s="24"/>
      <c r="J6529" s="24"/>
      <c r="K6529" s="24"/>
      <c r="L6529" s="24"/>
      <c r="M6529" s="24"/>
      <c r="N6529" s="24"/>
      <c r="O6529" s="23"/>
    </row>
    <row r="6530" spans="2:15">
      <c r="B6530"/>
      <c r="D6530"/>
      <c r="E6530"/>
      <c r="F6530"/>
      <c r="G6530"/>
      <c r="H6530"/>
      <c r="I6530" s="24"/>
      <c r="J6530" s="24"/>
      <c r="K6530" s="24"/>
      <c r="L6530" s="24"/>
      <c r="M6530" s="24"/>
      <c r="N6530" s="24"/>
      <c r="O6530" s="23"/>
    </row>
    <row r="6531" spans="2:15">
      <c r="B6531"/>
      <c r="D6531"/>
      <c r="E6531"/>
      <c r="F6531"/>
      <c r="G6531"/>
      <c r="H6531"/>
      <c r="I6531" s="24"/>
      <c r="J6531" s="24"/>
      <c r="K6531" s="24"/>
      <c r="L6531" s="24"/>
      <c r="M6531" s="24"/>
      <c r="N6531" s="24"/>
      <c r="O6531" s="23"/>
    </row>
    <row r="6532" spans="2:15">
      <c r="B6532"/>
      <c r="D6532"/>
      <c r="E6532"/>
      <c r="F6532"/>
      <c r="G6532"/>
      <c r="H6532"/>
      <c r="I6532" s="24"/>
      <c r="J6532" s="24"/>
      <c r="K6532" s="24"/>
      <c r="L6532" s="24"/>
      <c r="M6532" s="24"/>
      <c r="N6532" s="24"/>
      <c r="O6532" s="23"/>
    </row>
    <row r="6533" spans="2:15">
      <c r="B6533"/>
      <c r="D6533"/>
      <c r="E6533"/>
      <c r="F6533"/>
      <c r="G6533"/>
      <c r="H6533"/>
      <c r="I6533" s="24"/>
      <c r="J6533" s="24"/>
      <c r="K6533" s="24"/>
      <c r="L6533" s="24"/>
      <c r="M6533" s="24"/>
      <c r="N6533" s="24"/>
      <c r="O6533" s="23"/>
    </row>
    <row r="6534" spans="2:15">
      <c r="B6534"/>
      <c r="D6534"/>
      <c r="E6534"/>
      <c r="F6534"/>
      <c r="G6534"/>
      <c r="H6534"/>
      <c r="I6534" s="24"/>
      <c r="J6534" s="24"/>
      <c r="K6534" s="24"/>
      <c r="L6534" s="24"/>
      <c r="M6534" s="24"/>
      <c r="N6534" s="24"/>
      <c r="O6534" s="23"/>
    </row>
    <row r="6535" spans="2:15">
      <c r="B6535"/>
      <c r="D6535"/>
      <c r="E6535"/>
      <c r="F6535"/>
      <c r="G6535"/>
      <c r="H6535"/>
      <c r="I6535" s="24"/>
      <c r="J6535" s="24"/>
      <c r="K6535" s="24"/>
      <c r="L6535" s="24"/>
      <c r="M6535" s="24"/>
      <c r="N6535" s="24"/>
      <c r="O6535" s="23"/>
    </row>
    <row r="6536" spans="2:15">
      <c r="B6536"/>
      <c r="D6536"/>
      <c r="E6536"/>
      <c r="F6536"/>
      <c r="G6536"/>
      <c r="H6536"/>
      <c r="I6536" s="24"/>
      <c r="J6536" s="24"/>
      <c r="K6536" s="24"/>
      <c r="L6536" s="24"/>
      <c r="M6536" s="24"/>
      <c r="N6536" s="24"/>
      <c r="O6536" s="23"/>
    </row>
    <row r="6537" spans="2:15">
      <c r="B6537"/>
      <c r="D6537"/>
      <c r="E6537"/>
      <c r="F6537"/>
      <c r="G6537"/>
      <c r="H6537"/>
      <c r="I6537" s="24"/>
      <c r="J6537" s="24"/>
      <c r="K6537" s="24"/>
      <c r="L6537" s="24"/>
      <c r="M6537" s="24"/>
      <c r="N6537" s="24"/>
      <c r="O6537" s="23"/>
    </row>
    <row r="6538" spans="2:15">
      <c r="B6538"/>
      <c r="D6538"/>
      <c r="E6538"/>
      <c r="F6538"/>
      <c r="G6538"/>
      <c r="H6538"/>
      <c r="I6538" s="24"/>
      <c r="J6538" s="24"/>
      <c r="K6538" s="24"/>
      <c r="L6538" s="24"/>
      <c r="M6538" s="24"/>
      <c r="N6538" s="24"/>
      <c r="O6538" s="23"/>
    </row>
    <row r="6539" spans="2:15">
      <c r="B6539"/>
      <c r="D6539"/>
      <c r="E6539"/>
      <c r="F6539"/>
      <c r="G6539"/>
      <c r="H6539"/>
      <c r="I6539" s="24"/>
      <c r="J6539" s="24"/>
      <c r="K6539" s="24"/>
      <c r="L6539" s="24"/>
      <c r="M6539" s="24"/>
      <c r="N6539" s="24"/>
      <c r="O6539" s="23"/>
    </row>
    <row r="6540" spans="2:15">
      <c r="B6540"/>
      <c r="D6540"/>
      <c r="E6540"/>
      <c r="F6540"/>
      <c r="G6540"/>
      <c r="H6540"/>
      <c r="I6540" s="24"/>
      <c r="J6540" s="24"/>
      <c r="K6540" s="24"/>
      <c r="L6540" s="24"/>
      <c r="M6540" s="24"/>
      <c r="N6540" s="24"/>
      <c r="O6540" s="23"/>
    </row>
    <row r="6541" spans="2:15">
      <c r="B6541"/>
      <c r="D6541"/>
      <c r="E6541"/>
      <c r="F6541"/>
      <c r="G6541"/>
      <c r="H6541"/>
      <c r="I6541" s="24"/>
      <c r="J6541" s="24"/>
      <c r="K6541" s="24"/>
      <c r="L6541" s="24"/>
      <c r="M6541" s="24"/>
      <c r="N6541" s="24"/>
      <c r="O6541" s="23"/>
    </row>
    <row r="6542" spans="2:15">
      <c r="B6542"/>
      <c r="D6542"/>
      <c r="E6542"/>
      <c r="F6542"/>
      <c r="G6542"/>
      <c r="H6542"/>
      <c r="I6542" s="24"/>
      <c r="J6542" s="24"/>
      <c r="K6542" s="24"/>
      <c r="L6542" s="24"/>
      <c r="M6542" s="24"/>
      <c r="N6542" s="24"/>
      <c r="O6542" s="23"/>
    </row>
    <row r="6543" spans="2:15">
      <c r="B6543"/>
      <c r="D6543"/>
      <c r="E6543"/>
      <c r="F6543"/>
      <c r="G6543"/>
      <c r="H6543"/>
      <c r="I6543" s="24"/>
      <c r="J6543" s="24"/>
      <c r="K6543" s="24"/>
      <c r="L6543" s="24"/>
      <c r="M6543" s="24"/>
      <c r="N6543" s="24"/>
      <c r="O6543" s="23"/>
    </row>
    <row r="6544" spans="2:15">
      <c r="B6544"/>
      <c r="D6544"/>
      <c r="E6544"/>
      <c r="F6544"/>
      <c r="G6544"/>
      <c r="H6544"/>
      <c r="I6544" s="24"/>
      <c r="J6544" s="24"/>
      <c r="K6544" s="24"/>
      <c r="L6544" s="24"/>
      <c r="M6544" s="24"/>
      <c r="N6544" s="24"/>
      <c r="O6544" s="23"/>
    </row>
    <row r="6545" spans="2:15">
      <c r="B6545"/>
      <c r="D6545"/>
      <c r="E6545"/>
      <c r="F6545"/>
      <c r="G6545"/>
      <c r="H6545"/>
      <c r="I6545" s="24"/>
      <c r="J6545" s="24"/>
      <c r="K6545" s="24"/>
      <c r="L6545" s="24"/>
      <c r="M6545" s="24"/>
      <c r="N6545" s="24"/>
      <c r="O6545" s="23"/>
    </row>
    <row r="6546" spans="2:15">
      <c r="B6546"/>
      <c r="D6546"/>
      <c r="E6546"/>
      <c r="F6546"/>
      <c r="G6546"/>
      <c r="H6546"/>
      <c r="I6546" s="24"/>
      <c r="J6546" s="24"/>
      <c r="K6546" s="24"/>
      <c r="L6546" s="24"/>
      <c r="M6546" s="24"/>
      <c r="N6546" s="24"/>
      <c r="O6546" s="23"/>
    </row>
    <row r="6547" spans="2:15">
      <c r="B6547"/>
      <c r="D6547"/>
      <c r="E6547"/>
      <c r="F6547"/>
      <c r="G6547"/>
      <c r="H6547"/>
      <c r="I6547" s="24"/>
      <c r="J6547" s="24"/>
      <c r="K6547" s="24"/>
      <c r="L6547" s="24"/>
      <c r="M6547" s="24"/>
      <c r="N6547" s="24"/>
      <c r="O6547" s="23"/>
    </row>
    <row r="6548" spans="2:15">
      <c r="B6548"/>
      <c r="D6548"/>
      <c r="E6548"/>
      <c r="F6548"/>
      <c r="G6548"/>
      <c r="H6548"/>
      <c r="I6548" s="24"/>
      <c r="J6548" s="24"/>
      <c r="K6548" s="24"/>
      <c r="L6548" s="24"/>
      <c r="M6548" s="24"/>
      <c r="N6548" s="24"/>
      <c r="O6548" s="23"/>
    </row>
    <row r="6549" spans="2:15">
      <c r="B6549"/>
      <c r="D6549"/>
      <c r="E6549"/>
      <c r="F6549"/>
      <c r="G6549"/>
      <c r="H6549"/>
      <c r="I6549" s="24"/>
      <c r="J6549" s="24"/>
      <c r="K6549" s="24"/>
      <c r="L6549" s="24"/>
      <c r="M6549" s="24"/>
      <c r="N6549" s="24"/>
      <c r="O6549" s="23"/>
    </row>
    <row r="6550" spans="2:15">
      <c r="B6550"/>
      <c r="D6550"/>
      <c r="E6550"/>
      <c r="F6550"/>
      <c r="G6550"/>
      <c r="H6550"/>
      <c r="I6550" s="24"/>
      <c r="J6550" s="24"/>
      <c r="K6550" s="24"/>
      <c r="L6550" s="24"/>
      <c r="M6550" s="24"/>
      <c r="N6550" s="24"/>
      <c r="O6550" s="23"/>
    </row>
    <row r="6551" spans="2:15">
      <c r="B6551"/>
      <c r="D6551"/>
      <c r="E6551"/>
      <c r="F6551"/>
      <c r="G6551"/>
      <c r="H6551"/>
      <c r="I6551" s="24"/>
      <c r="J6551" s="24"/>
      <c r="K6551" s="24"/>
      <c r="L6551" s="24"/>
      <c r="M6551" s="24"/>
      <c r="N6551" s="24"/>
      <c r="O6551" s="23"/>
    </row>
    <row r="6552" spans="2:15">
      <c r="B6552"/>
      <c r="D6552"/>
      <c r="E6552"/>
      <c r="F6552"/>
      <c r="G6552"/>
      <c r="H6552"/>
      <c r="I6552" s="24"/>
      <c r="J6552" s="24"/>
      <c r="K6552" s="24"/>
      <c r="L6552" s="24"/>
      <c r="M6552" s="24"/>
      <c r="N6552" s="24"/>
      <c r="O6552" s="23"/>
    </row>
    <row r="6553" spans="2:15">
      <c r="B6553"/>
      <c r="D6553"/>
      <c r="E6553"/>
      <c r="F6553"/>
      <c r="G6553"/>
      <c r="H6553"/>
      <c r="I6553" s="24"/>
      <c r="J6553" s="24"/>
      <c r="K6553" s="24"/>
      <c r="L6553" s="24"/>
      <c r="M6553" s="24"/>
      <c r="N6553" s="24"/>
      <c r="O6553" s="23"/>
    </row>
    <row r="6554" spans="2:15">
      <c r="B6554"/>
      <c r="D6554"/>
      <c r="E6554"/>
      <c r="F6554"/>
      <c r="G6554"/>
      <c r="H6554"/>
      <c r="I6554" s="24"/>
      <c r="J6554" s="24"/>
      <c r="K6554" s="24"/>
      <c r="L6554" s="24"/>
      <c r="M6554" s="24"/>
      <c r="N6554" s="24"/>
      <c r="O6554" s="23"/>
    </row>
    <row r="6555" spans="2:15">
      <c r="B6555"/>
      <c r="D6555"/>
      <c r="E6555"/>
      <c r="F6555"/>
      <c r="G6555"/>
      <c r="H6555"/>
      <c r="I6555" s="24"/>
      <c r="J6555" s="24"/>
      <c r="K6555" s="24"/>
      <c r="L6555" s="24"/>
      <c r="M6555" s="24"/>
      <c r="N6555" s="24"/>
      <c r="O6555" s="23"/>
    </row>
    <row r="6556" spans="2:15">
      <c r="B6556"/>
      <c r="D6556"/>
      <c r="E6556"/>
      <c r="F6556"/>
      <c r="G6556"/>
      <c r="H6556"/>
      <c r="I6556" s="24"/>
      <c r="J6556" s="24"/>
      <c r="K6556" s="24"/>
      <c r="L6556" s="24"/>
      <c r="M6556" s="24"/>
      <c r="N6556" s="24"/>
      <c r="O6556" s="23"/>
    </row>
    <row r="6557" spans="2:15">
      <c r="B6557"/>
      <c r="D6557"/>
      <c r="E6557"/>
      <c r="F6557"/>
      <c r="G6557"/>
      <c r="H6557"/>
      <c r="I6557" s="24"/>
      <c r="J6557" s="24"/>
      <c r="K6557" s="24"/>
      <c r="L6557" s="24"/>
      <c r="M6557" s="24"/>
      <c r="N6557" s="24"/>
      <c r="O6557" s="23"/>
    </row>
    <row r="6558" spans="2:15">
      <c r="B6558"/>
      <c r="D6558"/>
      <c r="E6558"/>
      <c r="F6558"/>
      <c r="G6558"/>
      <c r="H6558"/>
      <c r="I6558" s="24"/>
      <c r="J6558" s="24"/>
      <c r="K6558" s="24"/>
      <c r="L6558" s="24"/>
      <c r="M6558" s="24"/>
      <c r="N6558" s="24"/>
      <c r="O6558" s="23"/>
    </row>
    <row r="6559" spans="2:15">
      <c r="B6559"/>
      <c r="D6559"/>
      <c r="E6559"/>
      <c r="F6559"/>
      <c r="G6559"/>
      <c r="H6559"/>
      <c r="I6559" s="24"/>
      <c r="J6559" s="24"/>
      <c r="K6559" s="24"/>
      <c r="L6559" s="24"/>
      <c r="M6559" s="24"/>
      <c r="N6559" s="24"/>
      <c r="O6559" s="23"/>
    </row>
    <row r="6560" spans="2:15">
      <c r="B6560"/>
      <c r="D6560"/>
      <c r="E6560"/>
      <c r="F6560"/>
      <c r="G6560"/>
      <c r="H6560"/>
      <c r="I6560" s="24"/>
      <c r="J6560" s="24"/>
      <c r="K6560" s="24"/>
      <c r="L6560" s="24"/>
      <c r="M6560" s="24"/>
      <c r="N6560" s="24"/>
      <c r="O6560" s="23"/>
    </row>
    <row r="6561" spans="2:15">
      <c r="B6561"/>
      <c r="D6561"/>
      <c r="E6561"/>
      <c r="F6561"/>
      <c r="G6561"/>
      <c r="H6561"/>
      <c r="I6561" s="24"/>
      <c r="J6561" s="24"/>
      <c r="K6561" s="24"/>
      <c r="L6561" s="24"/>
      <c r="M6561" s="24"/>
      <c r="N6561" s="24"/>
      <c r="O6561" s="23"/>
    </row>
    <row r="6562" spans="2:15">
      <c r="B6562"/>
      <c r="D6562"/>
      <c r="E6562"/>
      <c r="F6562"/>
      <c r="G6562"/>
      <c r="H6562"/>
      <c r="I6562" s="24"/>
      <c r="J6562" s="24"/>
      <c r="K6562" s="24"/>
      <c r="L6562" s="24"/>
      <c r="M6562" s="24"/>
      <c r="N6562" s="24"/>
      <c r="O6562" s="23"/>
    </row>
    <row r="6563" spans="2:15">
      <c r="B6563"/>
      <c r="D6563"/>
      <c r="E6563"/>
      <c r="F6563"/>
      <c r="G6563"/>
      <c r="H6563"/>
      <c r="I6563" s="24"/>
      <c r="J6563" s="24"/>
      <c r="K6563" s="24"/>
      <c r="L6563" s="24"/>
      <c r="M6563" s="24"/>
      <c r="N6563" s="24"/>
      <c r="O6563" s="23"/>
    </row>
    <row r="6564" spans="2:15">
      <c r="B6564"/>
      <c r="D6564"/>
      <c r="E6564"/>
      <c r="F6564"/>
      <c r="G6564"/>
      <c r="H6564"/>
      <c r="I6564" s="24"/>
      <c r="J6564" s="24"/>
      <c r="K6564" s="24"/>
      <c r="L6564" s="24"/>
      <c r="M6564" s="24"/>
      <c r="N6564" s="24"/>
      <c r="O6564" s="23"/>
    </row>
    <row r="6565" spans="2:15">
      <c r="B6565"/>
      <c r="D6565"/>
      <c r="E6565"/>
      <c r="F6565"/>
      <c r="G6565"/>
      <c r="H6565"/>
      <c r="I6565" s="24"/>
      <c r="J6565" s="24"/>
      <c r="K6565" s="24"/>
      <c r="L6565" s="24"/>
      <c r="M6565" s="24"/>
      <c r="N6565" s="24"/>
      <c r="O6565" s="23"/>
    </row>
    <row r="6566" spans="2:15">
      <c r="B6566"/>
      <c r="D6566"/>
      <c r="E6566"/>
      <c r="F6566"/>
      <c r="G6566"/>
      <c r="H6566"/>
      <c r="I6566" s="24"/>
      <c r="J6566" s="24"/>
      <c r="K6566" s="24"/>
      <c r="L6566" s="24"/>
      <c r="M6566" s="24"/>
      <c r="N6566" s="24"/>
      <c r="O6566" s="23"/>
    </row>
    <row r="6567" spans="2:15">
      <c r="B6567"/>
      <c r="D6567"/>
      <c r="E6567"/>
      <c r="F6567"/>
      <c r="G6567"/>
      <c r="H6567"/>
      <c r="I6567" s="24"/>
      <c r="J6567" s="24"/>
      <c r="K6567" s="24"/>
      <c r="L6567" s="24"/>
      <c r="M6567" s="24"/>
      <c r="N6567" s="24"/>
      <c r="O6567" s="23"/>
    </row>
    <row r="6568" spans="2:15">
      <c r="B6568"/>
      <c r="D6568"/>
      <c r="E6568"/>
      <c r="F6568"/>
      <c r="G6568"/>
      <c r="H6568"/>
      <c r="I6568" s="24"/>
      <c r="J6568" s="24"/>
      <c r="K6568" s="24"/>
      <c r="L6568" s="24"/>
      <c r="M6568" s="24"/>
      <c r="N6568" s="24"/>
      <c r="O6568" s="23"/>
    </row>
    <row r="6569" spans="2:15">
      <c r="B6569"/>
      <c r="D6569"/>
      <c r="E6569"/>
      <c r="F6569"/>
      <c r="G6569"/>
      <c r="H6569"/>
      <c r="I6569" s="24"/>
      <c r="J6569" s="24"/>
      <c r="K6569" s="24"/>
      <c r="L6569" s="24"/>
      <c r="M6569" s="24"/>
      <c r="N6569" s="24"/>
      <c r="O6569" s="23"/>
    </row>
    <row r="6570" spans="2:15">
      <c r="B6570"/>
      <c r="D6570"/>
      <c r="E6570"/>
      <c r="F6570"/>
      <c r="G6570"/>
      <c r="H6570"/>
      <c r="I6570" s="24"/>
      <c r="J6570" s="24"/>
      <c r="K6570" s="24"/>
      <c r="L6570" s="24"/>
      <c r="M6570" s="24"/>
      <c r="N6570" s="24"/>
      <c r="O6570" s="23"/>
    </row>
    <row r="6571" spans="2:15">
      <c r="B6571"/>
      <c r="D6571"/>
      <c r="E6571"/>
      <c r="F6571"/>
      <c r="G6571"/>
      <c r="H6571"/>
      <c r="I6571" s="24"/>
      <c r="J6571" s="24"/>
      <c r="K6571" s="24"/>
      <c r="L6571" s="24"/>
      <c r="M6571" s="24"/>
      <c r="N6571" s="24"/>
      <c r="O6571" s="23"/>
    </row>
    <row r="6572" spans="2:15">
      <c r="B6572"/>
      <c r="D6572"/>
      <c r="E6572"/>
      <c r="F6572"/>
      <c r="G6572"/>
      <c r="H6572"/>
      <c r="I6572" s="24"/>
      <c r="J6572" s="24"/>
      <c r="K6572" s="24"/>
      <c r="L6572" s="24"/>
      <c r="M6572" s="24"/>
      <c r="N6572" s="24"/>
      <c r="O6572" s="23"/>
    </row>
    <row r="6573" spans="2:15">
      <c r="B6573"/>
      <c r="D6573"/>
      <c r="E6573"/>
      <c r="F6573"/>
      <c r="G6573"/>
      <c r="H6573"/>
      <c r="I6573" s="24"/>
      <c r="J6573" s="24"/>
      <c r="K6573" s="24"/>
      <c r="L6573" s="24"/>
      <c r="M6573" s="24"/>
      <c r="N6573" s="24"/>
      <c r="O6573" s="23"/>
    </row>
    <row r="6574" spans="2:15">
      <c r="B6574"/>
      <c r="D6574"/>
      <c r="E6574"/>
      <c r="F6574"/>
      <c r="G6574"/>
      <c r="H6574"/>
      <c r="I6574" s="24"/>
      <c r="J6574" s="24"/>
      <c r="K6574" s="24"/>
      <c r="L6574" s="24"/>
      <c r="M6574" s="24"/>
      <c r="N6574" s="24"/>
      <c r="O6574" s="23"/>
    </row>
    <row r="6575" spans="2:15">
      <c r="B6575"/>
      <c r="D6575"/>
      <c r="E6575"/>
      <c r="F6575"/>
      <c r="G6575"/>
      <c r="H6575"/>
      <c r="I6575" s="24"/>
      <c r="J6575" s="24"/>
      <c r="K6575" s="24"/>
      <c r="L6575" s="24"/>
      <c r="M6575" s="24"/>
      <c r="N6575" s="24"/>
      <c r="O6575" s="23"/>
    </row>
    <row r="6576" spans="2:15">
      <c r="B6576"/>
      <c r="D6576"/>
      <c r="E6576"/>
      <c r="F6576"/>
      <c r="G6576"/>
      <c r="H6576"/>
      <c r="I6576" s="24"/>
      <c r="J6576" s="24"/>
      <c r="K6576" s="24"/>
      <c r="L6576" s="24"/>
      <c r="M6576" s="24"/>
      <c r="N6576" s="24"/>
      <c r="O6576" s="23"/>
    </row>
    <row r="6577" spans="2:15">
      <c r="B6577"/>
      <c r="D6577"/>
      <c r="E6577"/>
      <c r="F6577"/>
      <c r="G6577"/>
      <c r="H6577"/>
      <c r="I6577" s="24"/>
      <c r="J6577" s="24"/>
      <c r="K6577" s="24"/>
      <c r="L6577" s="24"/>
      <c r="M6577" s="24"/>
      <c r="N6577" s="24"/>
      <c r="O6577" s="23"/>
    </row>
    <row r="6578" spans="2:15">
      <c r="B6578"/>
      <c r="D6578"/>
      <c r="E6578"/>
      <c r="F6578"/>
      <c r="G6578"/>
      <c r="H6578"/>
      <c r="I6578" s="24"/>
      <c r="J6578" s="24"/>
      <c r="K6578" s="24"/>
      <c r="L6578" s="24"/>
      <c r="M6578" s="24"/>
      <c r="N6578" s="24"/>
      <c r="O6578" s="23"/>
    </row>
    <row r="6579" spans="2:15">
      <c r="B6579"/>
      <c r="D6579"/>
      <c r="E6579"/>
      <c r="F6579"/>
      <c r="G6579"/>
      <c r="H6579"/>
      <c r="I6579" s="24"/>
      <c r="J6579" s="24"/>
      <c r="K6579" s="24"/>
      <c r="L6579" s="24"/>
      <c r="M6579" s="24"/>
      <c r="N6579" s="24"/>
      <c r="O6579" s="23"/>
    </row>
    <row r="6580" spans="2:15">
      <c r="B6580"/>
      <c r="D6580"/>
      <c r="E6580"/>
      <c r="F6580"/>
      <c r="G6580"/>
      <c r="H6580"/>
      <c r="I6580" s="24"/>
      <c r="J6580" s="24"/>
      <c r="K6580" s="24"/>
      <c r="L6580" s="24"/>
      <c r="M6580" s="24"/>
      <c r="N6580" s="24"/>
      <c r="O6580" s="23"/>
    </row>
    <row r="6581" spans="2:15">
      <c r="B6581"/>
      <c r="D6581"/>
      <c r="E6581"/>
      <c r="F6581"/>
      <c r="G6581"/>
      <c r="H6581"/>
      <c r="I6581" s="24"/>
      <c r="J6581" s="24"/>
      <c r="K6581" s="24"/>
      <c r="L6581" s="24"/>
      <c r="M6581" s="24"/>
      <c r="N6581" s="24"/>
      <c r="O6581" s="23"/>
    </row>
    <row r="6582" spans="2:15">
      <c r="B6582"/>
      <c r="D6582"/>
      <c r="E6582"/>
      <c r="F6582"/>
      <c r="G6582"/>
      <c r="H6582"/>
      <c r="I6582" s="24"/>
      <c r="J6582" s="24"/>
      <c r="K6582" s="24"/>
      <c r="L6582" s="24"/>
      <c r="M6582" s="24"/>
      <c r="N6582" s="24"/>
      <c r="O6582" s="23"/>
    </row>
    <row r="6583" spans="2:15">
      <c r="B6583"/>
      <c r="D6583"/>
      <c r="E6583"/>
      <c r="F6583"/>
      <c r="G6583"/>
      <c r="H6583"/>
      <c r="I6583" s="24"/>
      <c r="J6583" s="24"/>
      <c r="K6583" s="24"/>
      <c r="L6583" s="24"/>
      <c r="M6583" s="24"/>
      <c r="N6583" s="24"/>
      <c r="O6583" s="23"/>
    </row>
    <row r="6584" spans="2:15">
      <c r="B6584"/>
      <c r="D6584"/>
      <c r="E6584"/>
      <c r="F6584"/>
      <c r="G6584"/>
      <c r="H6584"/>
      <c r="I6584" s="24"/>
      <c r="J6584" s="24"/>
      <c r="K6584" s="24"/>
      <c r="L6584" s="24"/>
      <c r="M6584" s="24"/>
      <c r="N6584" s="24"/>
      <c r="O6584" s="23"/>
    </row>
    <row r="6585" spans="2:15">
      <c r="B6585"/>
      <c r="D6585"/>
      <c r="E6585"/>
      <c r="F6585"/>
      <c r="G6585"/>
      <c r="H6585"/>
      <c r="I6585" s="24"/>
      <c r="J6585" s="24"/>
      <c r="K6585" s="24"/>
      <c r="L6585" s="24"/>
      <c r="M6585" s="24"/>
      <c r="N6585" s="24"/>
      <c r="O6585" s="23"/>
    </row>
    <row r="6586" spans="2:15">
      <c r="B6586"/>
      <c r="D6586"/>
      <c r="E6586"/>
      <c r="F6586"/>
      <c r="G6586"/>
      <c r="H6586"/>
      <c r="I6586" s="24"/>
      <c r="J6586" s="24"/>
      <c r="K6586" s="24"/>
      <c r="L6586" s="24"/>
      <c r="M6586" s="24"/>
      <c r="N6586" s="24"/>
      <c r="O6586" s="23"/>
    </row>
    <row r="6587" spans="2:15">
      <c r="B6587"/>
      <c r="D6587"/>
      <c r="E6587"/>
      <c r="F6587"/>
      <c r="G6587"/>
      <c r="H6587"/>
      <c r="I6587" s="24"/>
      <c r="J6587" s="24"/>
      <c r="K6587" s="24"/>
      <c r="L6587" s="24"/>
      <c r="M6587" s="24"/>
      <c r="N6587" s="24"/>
      <c r="O6587" s="23"/>
    </row>
    <row r="6588" spans="2:15">
      <c r="B6588"/>
      <c r="D6588"/>
      <c r="E6588"/>
      <c r="F6588"/>
      <c r="G6588"/>
      <c r="H6588"/>
      <c r="I6588" s="24"/>
      <c r="J6588" s="24"/>
      <c r="K6588" s="24"/>
      <c r="L6588" s="24"/>
      <c r="M6588" s="24"/>
      <c r="N6588" s="24"/>
      <c r="O6588" s="23"/>
    </row>
    <row r="6589" spans="2:15">
      <c r="B6589"/>
      <c r="D6589"/>
      <c r="E6589"/>
      <c r="F6589"/>
      <c r="G6589"/>
      <c r="H6589"/>
      <c r="I6589" s="24"/>
      <c r="J6589" s="24"/>
      <c r="K6589" s="24"/>
      <c r="L6589" s="24"/>
      <c r="M6589" s="24"/>
      <c r="N6589" s="24"/>
      <c r="O6589" s="23"/>
    </row>
    <row r="6590" spans="2:15">
      <c r="B6590"/>
      <c r="D6590"/>
      <c r="E6590"/>
      <c r="F6590"/>
      <c r="G6590"/>
      <c r="H6590"/>
      <c r="I6590" s="24"/>
      <c r="J6590" s="24"/>
      <c r="K6590" s="24"/>
      <c r="L6590" s="24"/>
      <c r="M6590" s="24"/>
      <c r="N6590" s="24"/>
      <c r="O6590" s="23"/>
    </row>
    <row r="6591" spans="2:15">
      <c r="B6591"/>
      <c r="D6591"/>
      <c r="E6591"/>
      <c r="F6591"/>
      <c r="G6591"/>
      <c r="H6591"/>
      <c r="I6591" s="24"/>
      <c r="J6591" s="24"/>
      <c r="K6591" s="24"/>
      <c r="L6591" s="24"/>
      <c r="M6591" s="24"/>
      <c r="N6591" s="24"/>
      <c r="O6591" s="23"/>
    </row>
    <row r="6592" spans="2:15">
      <c r="B6592"/>
      <c r="D6592"/>
      <c r="E6592"/>
      <c r="F6592"/>
      <c r="G6592"/>
      <c r="H6592"/>
      <c r="I6592" s="24"/>
      <c r="J6592" s="24"/>
      <c r="K6592" s="24"/>
      <c r="L6592" s="24"/>
      <c r="M6592" s="24"/>
      <c r="N6592" s="24"/>
      <c r="O6592" s="23"/>
    </row>
    <row r="6593" spans="2:15">
      <c r="B6593"/>
      <c r="D6593"/>
      <c r="E6593"/>
      <c r="F6593"/>
      <c r="G6593"/>
      <c r="H6593"/>
      <c r="I6593" s="24"/>
      <c r="J6593" s="24"/>
      <c r="K6593" s="24"/>
      <c r="L6593" s="24"/>
      <c r="M6593" s="24"/>
      <c r="N6593" s="24"/>
      <c r="O6593" s="23"/>
    </row>
    <row r="6594" spans="2:15">
      <c r="B6594"/>
      <c r="D6594"/>
      <c r="E6594"/>
      <c r="F6594"/>
      <c r="G6594"/>
      <c r="H6594"/>
      <c r="I6594" s="24"/>
      <c r="J6594" s="24"/>
      <c r="K6594" s="24"/>
      <c r="L6594" s="24"/>
      <c r="M6594" s="24"/>
      <c r="N6594" s="24"/>
      <c r="O6594" s="23"/>
    </row>
    <row r="6595" spans="2:15">
      <c r="B6595"/>
      <c r="D6595"/>
      <c r="E6595"/>
      <c r="F6595"/>
      <c r="G6595"/>
      <c r="H6595"/>
      <c r="I6595" s="24"/>
      <c r="J6595" s="24"/>
      <c r="K6595" s="24"/>
      <c r="L6595" s="24"/>
      <c r="M6595" s="24"/>
      <c r="N6595" s="24"/>
      <c r="O6595" s="23"/>
    </row>
    <row r="6596" spans="2:15">
      <c r="B6596"/>
      <c r="D6596"/>
      <c r="E6596"/>
      <c r="F6596"/>
      <c r="G6596"/>
      <c r="H6596"/>
      <c r="I6596" s="24"/>
      <c r="J6596" s="24"/>
      <c r="K6596" s="24"/>
      <c r="L6596" s="24"/>
      <c r="M6596" s="24"/>
      <c r="N6596" s="24"/>
      <c r="O6596" s="23"/>
    </row>
    <row r="6597" spans="2:15">
      <c r="B6597"/>
      <c r="D6597"/>
      <c r="E6597"/>
      <c r="F6597"/>
      <c r="G6597"/>
      <c r="H6597"/>
      <c r="I6597" s="24"/>
      <c r="J6597" s="24"/>
      <c r="K6597" s="24"/>
      <c r="L6597" s="24"/>
      <c r="M6597" s="24"/>
      <c r="N6597" s="24"/>
      <c r="O6597" s="23"/>
    </row>
    <row r="6598" spans="2:15">
      <c r="B6598"/>
      <c r="D6598"/>
      <c r="E6598"/>
      <c r="F6598"/>
      <c r="G6598"/>
      <c r="H6598"/>
      <c r="I6598" s="24"/>
      <c r="J6598" s="24"/>
      <c r="K6598" s="24"/>
      <c r="L6598" s="24"/>
      <c r="M6598" s="24"/>
      <c r="N6598" s="24"/>
      <c r="O6598" s="23"/>
    </row>
    <row r="6599" spans="2:15">
      <c r="B6599"/>
      <c r="D6599"/>
      <c r="E6599"/>
      <c r="F6599"/>
      <c r="G6599"/>
      <c r="H6599"/>
      <c r="I6599" s="24"/>
      <c r="J6599" s="24"/>
      <c r="K6599" s="24"/>
      <c r="L6599" s="24"/>
      <c r="M6599" s="24"/>
      <c r="N6599" s="24"/>
      <c r="O6599" s="23"/>
    </row>
    <row r="6600" spans="2:15">
      <c r="B6600"/>
      <c r="D6600"/>
      <c r="E6600"/>
      <c r="F6600"/>
      <c r="G6600"/>
      <c r="H6600"/>
      <c r="I6600" s="24"/>
      <c r="J6600" s="24"/>
      <c r="K6600" s="24"/>
      <c r="L6600" s="24"/>
      <c r="M6600" s="24"/>
      <c r="N6600" s="24"/>
      <c r="O6600" s="23"/>
    </row>
    <row r="6601" spans="2:15">
      <c r="B6601"/>
      <c r="D6601"/>
      <c r="E6601"/>
      <c r="F6601"/>
      <c r="G6601"/>
      <c r="H6601"/>
      <c r="I6601" s="24"/>
      <c r="J6601" s="24"/>
      <c r="K6601" s="24"/>
      <c r="L6601" s="24"/>
      <c r="M6601" s="24"/>
      <c r="N6601" s="24"/>
      <c r="O6601" s="23"/>
    </row>
    <row r="6602" spans="2:15">
      <c r="B6602"/>
      <c r="D6602"/>
      <c r="E6602"/>
      <c r="F6602"/>
      <c r="G6602"/>
      <c r="H6602"/>
      <c r="I6602" s="24"/>
      <c r="J6602" s="24"/>
      <c r="K6602" s="24"/>
      <c r="L6602" s="24"/>
      <c r="M6602" s="24"/>
      <c r="N6602" s="24"/>
      <c r="O6602" s="23"/>
    </row>
    <row r="6603" spans="2:15">
      <c r="B6603"/>
      <c r="D6603"/>
      <c r="E6603"/>
      <c r="F6603"/>
      <c r="G6603"/>
      <c r="H6603"/>
      <c r="I6603" s="24"/>
      <c r="J6603" s="24"/>
      <c r="K6603" s="24"/>
      <c r="L6603" s="24"/>
      <c r="M6603" s="24"/>
      <c r="N6603" s="24"/>
      <c r="O6603" s="23"/>
    </row>
    <row r="6604" spans="2:15">
      <c r="B6604"/>
      <c r="D6604"/>
      <c r="E6604"/>
      <c r="F6604"/>
      <c r="G6604"/>
      <c r="H6604"/>
      <c r="I6604" s="24"/>
      <c r="J6604" s="24"/>
      <c r="K6604" s="24"/>
      <c r="L6604" s="24"/>
      <c r="M6604" s="24"/>
      <c r="N6604" s="24"/>
      <c r="O6604" s="23"/>
    </row>
    <row r="6605" spans="2:15">
      <c r="B6605"/>
      <c r="D6605"/>
      <c r="E6605"/>
      <c r="F6605"/>
      <c r="G6605"/>
      <c r="H6605"/>
      <c r="I6605" s="24"/>
      <c r="J6605" s="24"/>
      <c r="K6605" s="24"/>
      <c r="L6605" s="24"/>
      <c r="M6605" s="24"/>
      <c r="N6605" s="24"/>
      <c r="O6605" s="23"/>
    </row>
    <row r="6606" spans="2:15">
      <c r="B6606"/>
      <c r="D6606"/>
      <c r="E6606"/>
      <c r="F6606"/>
      <c r="G6606"/>
      <c r="H6606"/>
      <c r="I6606" s="24"/>
      <c r="J6606" s="24"/>
      <c r="K6606" s="24"/>
      <c r="L6606" s="24"/>
      <c r="M6606" s="24"/>
      <c r="N6606" s="24"/>
      <c r="O6606" s="23"/>
    </row>
    <row r="6607" spans="2:15">
      <c r="B6607"/>
      <c r="D6607"/>
      <c r="E6607"/>
      <c r="F6607"/>
      <c r="G6607"/>
      <c r="H6607"/>
      <c r="I6607" s="24"/>
      <c r="J6607" s="24"/>
      <c r="K6607" s="24"/>
      <c r="L6607" s="24"/>
      <c r="M6607" s="24"/>
      <c r="N6607" s="24"/>
      <c r="O6607" s="23"/>
    </row>
    <row r="6608" spans="2:15">
      <c r="B6608"/>
      <c r="D6608"/>
      <c r="E6608"/>
      <c r="F6608"/>
      <c r="G6608"/>
      <c r="H6608"/>
      <c r="I6608" s="24"/>
      <c r="J6608" s="24"/>
      <c r="K6608" s="24"/>
      <c r="L6608" s="24"/>
      <c r="M6608" s="24"/>
      <c r="N6608" s="24"/>
      <c r="O6608" s="23"/>
    </row>
    <row r="6609" spans="2:15">
      <c r="B6609"/>
      <c r="D6609"/>
      <c r="E6609"/>
      <c r="F6609"/>
      <c r="G6609"/>
      <c r="H6609"/>
      <c r="I6609" s="24"/>
      <c r="J6609" s="24"/>
      <c r="K6609" s="24"/>
      <c r="L6609" s="24"/>
      <c r="M6609" s="24"/>
      <c r="N6609" s="24"/>
      <c r="O6609" s="23"/>
    </row>
    <row r="6610" spans="2:15">
      <c r="B6610"/>
      <c r="D6610"/>
      <c r="E6610"/>
      <c r="F6610"/>
      <c r="G6610"/>
      <c r="H6610"/>
      <c r="I6610" s="24"/>
      <c r="J6610" s="24"/>
      <c r="K6610" s="24"/>
      <c r="L6610" s="24"/>
      <c r="M6610" s="24"/>
      <c r="N6610" s="24"/>
      <c r="O6610" s="23"/>
    </row>
    <row r="6611" spans="2:15">
      <c r="B6611"/>
      <c r="D6611"/>
      <c r="E6611"/>
      <c r="F6611"/>
      <c r="G6611"/>
      <c r="H6611"/>
      <c r="I6611" s="24"/>
      <c r="J6611" s="24"/>
      <c r="K6611" s="24"/>
      <c r="L6611" s="24"/>
      <c r="M6611" s="24"/>
      <c r="N6611" s="24"/>
      <c r="O6611" s="23"/>
    </row>
    <row r="6612" spans="2:15">
      <c r="B6612"/>
      <c r="D6612"/>
      <c r="E6612"/>
      <c r="F6612"/>
      <c r="G6612"/>
      <c r="H6612"/>
      <c r="I6612" s="24"/>
      <c r="J6612" s="24"/>
      <c r="K6612" s="24"/>
      <c r="L6612" s="24"/>
      <c r="M6612" s="24"/>
      <c r="N6612" s="24"/>
      <c r="O6612" s="23"/>
    </row>
    <row r="6613" spans="2:15">
      <c r="B6613"/>
      <c r="D6613"/>
      <c r="E6613"/>
      <c r="F6613"/>
      <c r="G6613"/>
      <c r="H6613"/>
      <c r="I6613" s="24"/>
      <c r="J6613" s="24"/>
      <c r="K6613" s="24"/>
      <c r="L6613" s="24"/>
      <c r="M6613" s="24"/>
      <c r="N6613" s="24"/>
      <c r="O6613" s="23"/>
    </row>
    <row r="6614" spans="2:15">
      <c r="B6614"/>
      <c r="D6614"/>
      <c r="E6614"/>
      <c r="F6614"/>
      <c r="G6614"/>
      <c r="H6614"/>
      <c r="I6614" s="24"/>
      <c r="J6614" s="24"/>
      <c r="K6614" s="24"/>
      <c r="L6614" s="24"/>
      <c r="M6614" s="24"/>
      <c r="N6614" s="24"/>
      <c r="O6614" s="23"/>
    </row>
    <row r="6615" spans="2:15">
      <c r="B6615"/>
      <c r="D6615"/>
      <c r="E6615"/>
      <c r="F6615"/>
      <c r="G6615"/>
      <c r="H6615"/>
      <c r="I6615" s="24"/>
      <c r="J6615" s="24"/>
      <c r="K6615" s="24"/>
      <c r="L6615" s="24"/>
      <c r="M6615" s="24"/>
      <c r="N6615" s="24"/>
      <c r="O6615" s="23"/>
    </row>
    <row r="6616" spans="2:15">
      <c r="B6616"/>
      <c r="D6616"/>
      <c r="E6616"/>
      <c r="F6616"/>
      <c r="G6616"/>
      <c r="H6616"/>
      <c r="I6616" s="24"/>
      <c r="J6616" s="24"/>
      <c r="K6616" s="24"/>
      <c r="L6616" s="24"/>
      <c r="M6616" s="24"/>
      <c r="N6616" s="24"/>
      <c r="O6616" s="23"/>
    </row>
    <row r="6617" spans="2:15">
      <c r="B6617"/>
      <c r="D6617"/>
      <c r="E6617"/>
      <c r="F6617"/>
      <c r="G6617"/>
      <c r="H6617"/>
      <c r="I6617" s="24"/>
      <c r="J6617" s="24"/>
      <c r="K6617" s="24"/>
      <c r="L6617" s="24"/>
      <c r="M6617" s="24"/>
      <c r="N6617" s="24"/>
      <c r="O6617" s="23"/>
    </row>
    <row r="6618" spans="2:15">
      <c r="B6618"/>
      <c r="D6618"/>
      <c r="E6618"/>
      <c r="F6618"/>
      <c r="G6618"/>
      <c r="H6618"/>
      <c r="I6618" s="24"/>
      <c r="J6618" s="24"/>
      <c r="K6618" s="24"/>
      <c r="L6618" s="24"/>
      <c r="M6618" s="24"/>
      <c r="N6618" s="24"/>
      <c r="O6618" s="23"/>
    </row>
    <row r="6619" spans="2:15">
      <c r="B6619"/>
      <c r="D6619"/>
      <c r="E6619"/>
      <c r="F6619"/>
      <c r="G6619"/>
      <c r="H6619"/>
      <c r="I6619" s="24"/>
      <c r="J6619" s="24"/>
      <c r="K6619" s="24"/>
      <c r="L6619" s="24"/>
      <c r="M6619" s="24"/>
      <c r="N6619" s="24"/>
      <c r="O6619" s="23"/>
    </row>
    <row r="6620" spans="2:15">
      <c r="B6620"/>
      <c r="D6620"/>
      <c r="E6620"/>
      <c r="F6620"/>
      <c r="G6620"/>
      <c r="H6620"/>
      <c r="I6620" s="24"/>
      <c r="J6620" s="24"/>
      <c r="K6620" s="24"/>
      <c r="L6620" s="24"/>
      <c r="M6620" s="24"/>
      <c r="N6620" s="24"/>
      <c r="O6620" s="23"/>
    </row>
    <row r="6621" spans="2:15">
      <c r="B6621"/>
      <c r="D6621"/>
      <c r="E6621"/>
      <c r="F6621"/>
      <c r="G6621"/>
      <c r="H6621"/>
      <c r="I6621" s="24"/>
      <c r="J6621" s="24"/>
      <c r="K6621" s="24"/>
      <c r="L6621" s="24"/>
      <c r="M6621" s="24"/>
      <c r="N6621" s="24"/>
      <c r="O6621" s="23"/>
    </row>
    <row r="6622" spans="2:15">
      <c r="B6622"/>
      <c r="D6622"/>
      <c r="E6622"/>
      <c r="F6622"/>
      <c r="G6622"/>
      <c r="H6622"/>
      <c r="I6622" s="24"/>
      <c r="J6622" s="24"/>
      <c r="K6622" s="24"/>
      <c r="L6622" s="24"/>
      <c r="M6622" s="24"/>
      <c r="N6622" s="24"/>
      <c r="O6622" s="23"/>
    </row>
    <row r="6623" spans="2:15">
      <c r="B6623"/>
      <c r="D6623"/>
      <c r="E6623"/>
      <c r="F6623"/>
      <c r="G6623"/>
      <c r="H6623"/>
      <c r="I6623" s="24"/>
      <c r="J6623" s="24"/>
      <c r="K6623" s="24"/>
      <c r="L6623" s="24"/>
      <c r="M6623" s="24"/>
      <c r="N6623" s="24"/>
      <c r="O6623" s="23"/>
    </row>
    <row r="6624" spans="2:15">
      <c r="B6624"/>
      <c r="D6624"/>
      <c r="E6624"/>
      <c r="F6624"/>
      <c r="G6624"/>
      <c r="H6624"/>
      <c r="I6624" s="24"/>
      <c r="J6624" s="24"/>
      <c r="K6624" s="24"/>
      <c r="L6624" s="24"/>
      <c r="M6624" s="24"/>
      <c r="N6624" s="24"/>
      <c r="O6624" s="23"/>
    </row>
    <row r="6625" spans="2:15">
      <c r="B6625"/>
      <c r="D6625"/>
      <c r="E6625"/>
      <c r="F6625"/>
      <c r="G6625"/>
      <c r="H6625"/>
      <c r="I6625" s="24"/>
      <c r="J6625" s="24"/>
      <c r="K6625" s="24"/>
      <c r="L6625" s="24"/>
      <c r="M6625" s="24"/>
      <c r="N6625" s="24"/>
      <c r="O6625" s="23"/>
    </row>
    <row r="6626" spans="2:15">
      <c r="B6626"/>
      <c r="D6626"/>
      <c r="E6626"/>
      <c r="F6626"/>
      <c r="G6626"/>
      <c r="H6626"/>
      <c r="I6626" s="24"/>
      <c r="J6626" s="24"/>
      <c r="K6626" s="24"/>
      <c r="L6626" s="24"/>
      <c r="M6626" s="24"/>
      <c r="N6626" s="24"/>
      <c r="O6626" s="23"/>
    </row>
    <row r="6627" spans="2:15">
      <c r="B6627"/>
      <c r="D6627"/>
      <c r="E6627"/>
      <c r="F6627"/>
      <c r="G6627"/>
      <c r="H6627"/>
      <c r="I6627" s="24"/>
      <c r="J6627" s="24"/>
      <c r="K6627" s="24"/>
      <c r="L6627" s="24"/>
      <c r="M6627" s="24"/>
      <c r="N6627" s="24"/>
      <c r="O6627" s="23"/>
    </row>
    <row r="6628" spans="2:15">
      <c r="B6628"/>
      <c r="D6628"/>
      <c r="E6628"/>
      <c r="F6628"/>
      <c r="G6628"/>
      <c r="H6628"/>
      <c r="I6628" s="24"/>
      <c r="J6628" s="24"/>
      <c r="K6628" s="24"/>
      <c r="L6628" s="24"/>
      <c r="M6628" s="24"/>
      <c r="N6628" s="24"/>
      <c r="O6628" s="23"/>
    </row>
    <row r="6629" spans="2:15">
      <c r="B6629"/>
      <c r="D6629"/>
      <c r="E6629"/>
      <c r="F6629"/>
      <c r="G6629"/>
      <c r="H6629"/>
      <c r="I6629" s="24"/>
      <c r="J6629" s="24"/>
      <c r="K6629" s="24"/>
      <c r="L6629" s="24"/>
      <c r="M6629" s="24"/>
      <c r="N6629" s="24"/>
      <c r="O6629" s="23"/>
    </row>
    <row r="6630" spans="2:15">
      <c r="B6630"/>
      <c r="D6630"/>
      <c r="E6630"/>
      <c r="F6630"/>
      <c r="G6630"/>
      <c r="H6630"/>
      <c r="I6630" s="24"/>
      <c r="J6630" s="24"/>
      <c r="K6630" s="24"/>
      <c r="L6630" s="24"/>
      <c r="M6630" s="24"/>
      <c r="N6630" s="24"/>
      <c r="O6630" s="23"/>
    </row>
    <row r="6631" spans="2:15">
      <c r="B6631"/>
      <c r="D6631"/>
      <c r="E6631"/>
      <c r="F6631"/>
      <c r="G6631"/>
      <c r="H6631"/>
      <c r="I6631" s="24"/>
      <c r="J6631" s="24"/>
      <c r="K6631" s="24"/>
      <c r="L6631" s="24"/>
      <c r="M6631" s="24"/>
      <c r="N6631" s="24"/>
      <c r="O6631" s="23"/>
    </row>
    <row r="6632" spans="2:15">
      <c r="B6632"/>
      <c r="D6632"/>
      <c r="E6632"/>
      <c r="F6632"/>
      <c r="G6632"/>
      <c r="H6632"/>
      <c r="I6632" s="24"/>
      <c r="J6632" s="24"/>
      <c r="K6632" s="24"/>
      <c r="L6632" s="24"/>
      <c r="M6632" s="24"/>
      <c r="N6632" s="24"/>
      <c r="O6632" s="23"/>
    </row>
    <row r="6633" spans="2:15">
      <c r="B6633"/>
      <c r="D6633"/>
      <c r="E6633"/>
      <c r="F6633"/>
      <c r="G6633"/>
      <c r="H6633"/>
      <c r="I6633" s="24"/>
      <c r="J6633" s="24"/>
      <c r="K6633" s="24"/>
      <c r="L6633" s="24"/>
      <c r="M6633" s="24"/>
      <c r="N6633" s="24"/>
      <c r="O6633" s="23"/>
    </row>
    <row r="6634" spans="2:15">
      <c r="B6634"/>
      <c r="D6634"/>
      <c r="E6634"/>
      <c r="F6634"/>
      <c r="G6634"/>
      <c r="H6634"/>
      <c r="I6634" s="24"/>
      <c r="J6634" s="24"/>
      <c r="K6634" s="24"/>
      <c r="L6634" s="24"/>
      <c r="M6634" s="24"/>
      <c r="N6634" s="24"/>
      <c r="O6634" s="23"/>
    </row>
    <row r="6635" spans="2:15">
      <c r="B6635"/>
      <c r="D6635"/>
      <c r="E6635"/>
      <c r="F6635"/>
      <c r="G6635"/>
      <c r="H6635"/>
      <c r="I6635" s="24"/>
      <c r="J6635" s="24"/>
      <c r="K6635" s="24"/>
      <c r="L6635" s="24"/>
      <c r="M6635" s="24"/>
      <c r="N6635" s="24"/>
      <c r="O6635" s="23"/>
    </row>
    <row r="6636" spans="2:15">
      <c r="B6636"/>
      <c r="D6636"/>
      <c r="E6636"/>
      <c r="F6636"/>
      <c r="G6636"/>
      <c r="H6636"/>
      <c r="I6636" s="24"/>
      <c r="J6636" s="24"/>
      <c r="K6636" s="24"/>
      <c r="L6636" s="24"/>
      <c r="M6636" s="24"/>
      <c r="N6636" s="24"/>
      <c r="O6636" s="23"/>
    </row>
    <row r="6637" spans="2:15">
      <c r="B6637"/>
      <c r="D6637"/>
      <c r="E6637"/>
      <c r="F6637"/>
      <c r="G6637"/>
      <c r="H6637"/>
      <c r="I6637" s="24"/>
      <c r="J6637" s="24"/>
      <c r="K6637" s="24"/>
      <c r="L6637" s="24"/>
      <c r="M6637" s="24"/>
      <c r="N6637" s="24"/>
      <c r="O6637" s="23"/>
    </row>
    <row r="6638" spans="2:15">
      <c r="B6638"/>
      <c r="D6638"/>
      <c r="E6638"/>
      <c r="F6638"/>
      <c r="G6638"/>
      <c r="H6638"/>
      <c r="I6638" s="24"/>
      <c r="J6638" s="24"/>
      <c r="K6638" s="24"/>
      <c r="L6638" s="24"/>
      <c r="M6638" s="24"/>
      <c r="N6638" s="24"/>
      <c r="O6638" s="23"/>
    </row>
    <row r="6639" spans="2:15">
      <c r="B6639"/>
      <c r="D6639"/>
      <c r="E6639"/>
      <c r="F6639"/>
      <c r="G6639"/>
      <c r="H6639"/>
      <c r="I6639" s="24"/>
      <c r="J6639" s="24"/>
      <c r="K6639" s="24"/>
      <c r="L6639" s="24"/>
      <c r="M6639" s="24"/>
      <c r="N6639" s="24"/>
      <c r="O6639" s="23"/>
    </row>
    <row r="6640" spans="2:15">
      <c r="B6640"/>
      <c r="D6640"/>
      <c r="E6640"/>
      <c r="F6640"/>
      <c r="G6640"/>
      <c r="H6640"/>
      <c r="I6640" s="24"/>
      <c r="J6640" s="24"/>
      <c r="K6640" s="24"/>
      <c r="L6640" s="24"/>
      <c r="M6640" s="24"/>
      <c r="N6640" s="24"/>
      <c r="O6640" s="23"/>
    </row>
    <row r="6641" spans="2:15">
      <c r="B6641"/>
      <c r="D6641"/>
      <c r="E6641"/>
      <c r="F6641"/>
      <c r="G6641"/>
      <c r="H6641"/>
      <c r="I6641" s="24"/>
      <c r="J6641" s="24"/>
      <c r="K6641" s="24"/>
      <c r="L6641" s="24"/>
      <c r="M6641" s="24"/>
      <c r="N6641" s="24"/>
      <c r="O6641" s="23"/>
    </row>
    <row r="6642" spans="2:15">
      <c r="B6642"/>
      <c r="D6642"/>
      <c r="E6642"/>
      <c r="F6642"/>
      <c r="G6642"/>
      <c r="H6642"/>
      <c r="I6642" s="24"/>
      <c r="J6642" s="24"/>
      <c r="K6642" s="24"/>
      <c r="L6642" s="24"/>
      <c r="M6642" s="24"/>
      <c r="N6642" s="24"/>
      <c r="O6642" s="23"/>
    </row>
    <row r="6643" spans="2:15">
      <c r="B6643"/>
      <c r="D6643"/>
      <c r="E6643"/>
      <c r="F6643"/>
      <c r="G6643"/>
      <c r="H6643"/>
      <c r="I6643" s="24"/>
      <c r="J6643" s="24"/>
      <c r="K6643" s="24"/>
      <c r="L6643" s="24"/>
      <c r="M6643" s="24"/>
      <c r="N6643" s="24"/>
      <c r="O6643" s="23"/>
    </row>
    <row r="6644" spans="2:15">
      <c r="B6644"/>
      <c r="D6644"/>
      <c r="E6644"/>
      <c r="F6644"/>
      <c r="G6644"/>
      <c r="H6644"/>
      <c r="I6644" s="24"/>
      <c r="J6644" s="24"/>
      <c r="K6644" s="24"/>
      <c r="L6644" s="24"/>
      <c r="M6644" s="24"/>
      <c r="N6644" s="24"/>
      <c r="O6644" s="23"/>
    </row>
    <row r="6645" spans="2:15">
      <c r="B6645"/>
      <c r="D6645"/>
      <c r="E6645"/>
      <c r="F6645"/>
      <c r="G6645"/>
      <c r="H6645"/>
      <c r="I6645" s="24"/>
      <c r="J6645" s="24"/>
      <c r="K6645" s="24"/>
      <c r="L6645" s="24"/>
      <c r="M6645" s="24"/>
      <c r="N6645" s="24"/>
      <c r="O6645" s="23"/>
    </row>
    <row r="6646" spans="2:15">
      <c r="B6646"/>
      <c r="D6646"/>
      <c r="E6646"/>
      <c r="F6646"/>
      <c r="G6646"/>
      <c r="H6646"/>
      <c r="I6646" s="24"/>
      <c r="J6646" s="24"/>
      <c r="K6646" s="24"/>
      <c r="L6646" s="24"/>
      <c r="M6646" s="24"/>
      <c r="N6646" s="24"/>
      <c r="O6646" s="23"/>
    </row>
    <row r="6647" spans="2:15">
      <c r="B6647"/>
      <c r="D6647"/>
      <c r="E6647"/>
      <c r="F6647"/>
      <c r="G6647"/>
      <c r="H6647"/>
      <c r="I6647" s="24"/>
      <c r="J6647" s="24"/>
      <c r="K6647" s="24"/>
      <c r="L6647" s="24"/>
      <c r="M6647" s="24"/>
      <c r="N6647" s="24"/>
      <c r="O6647" s="23"/>
    </row>
    <row r="6648" spans="2:15">
      <c r="B6648"/>
      <c r="D6648"/>
      <c r="E6648"/>
      <c r="F6648"/>
      <c r="G6648"/>
      <c r="H6648"/>
      <c r="I6648" s="24"/>
      <c r="J6648" s="24"/>
      <c r="K6648" s="24"/>
      <c r="L6648" s="24"/>
      <c r="M6648" s="24"/>
      <c r="N6648" s="24"/>
      <c r="O6648" s="23"/>
    </row>
    <row r="6649" spans="2:15">
      <c r="B6649"/>
      <c r="D6649"/>
      <c r="E6649"/>
      <c r="F6649"/>
      <c r="G6649"/>
      <c r="H6649"/>
      <c r="I6649" s="24"/>
      <c r="J6649" s="24"/>
      <c r="K6649" s="24"/>
      <c r="L6649" s="24"/>
      <c r="M6649" s="24"/>
      <c r="N6649" s="24"/>
      <c r="O6649" s="23"/>
    </row>
    <row r="6650" spans="2:15">
      <c r="B6650"/>
      <c r="D6650"/>
      <c r="E6650"/>
      <c r="F6650"/>
      <c r="G6650"/>
      <c r="H6650"/>
      <c r="I6650" s="24"/>
      <c r="J6650" s="24"/>
      <c r="K6650" s="24"/>
      <c r="L6650" s="24"/>
      <c r="M6650" s="24"/>
      <c r="N6650" s="24"/>
      <c r="O6650" s="23"/>
    </row>
    <row r="6651" spans="2:15">
      <c r="B6651"/>
      <c r="D6651"/>
      <c r="E6651"/>
      <c r="F6651"/>
      <c r="G6651"/>
      <c r="H6651"/>
      <c r="I6651" s="24"/>
      <c r="J6651" s="24"/>
      <c r="K6651" s="24"/>
      <c r="L6651" s="24"/>
      <c r="M6651" s="24"/>
      <c r="N6651" s="24"/>
      <c r="O6651" s="23"/>
    </row>
    <row r="6652" spans="2:15">
      <c r="B6652"/>
      <c r="D6652"/>
      <c r="E6652"/>
      <c r="F6652"/>
      <c r="G6652"/>
      <c r="H6652"/>
      <c r="I6652" s="24"/>
      <c r="J6652" s="24"/>
      <c r="K6652" s="24"/>
      <c r="L6652" s="24"/>
      <c r="M6652" s="24"/>
      <c r="N6652" s="24"/>
      <c r="O6652" s="23"/>
    </row>
    <row r="6653" spans="2:15">
      <c r="B6653"/>
      <c r="D6653"/>
      <c r="E6653"/>
      <c r="F6653"/>
      <c r="G6653"/>
      <c r="H6653"/>
      <c r="I6653" s="24"/>
      <c r="J6653" s="24"/>
      <c r="K6653" s="24"/>
      <c r="L6653" s="24"/>
      <c r="M6653" s="24"/>
      <c r="N6653" s="24"/>
      <c r="O6653" s="23"/>
    </row>
    <row r="6654" spans="2:15">
      <c r="B6654"/>
      <c r="D6654"/>
      <c r="E6654"/>
      <c r="F6654"/>
      <c r="G6654"/>
      <c r="H6654"/>
      <c r="I6654" s="24"/>
      <c r="J6654" s="24"/>
      <c r="K6654" s="24"/>
      <c r="L6654" s="24"/>
      <c r="M6654" s="24"/>
      <c r="N6654" s="24"/>
      <c r="O6654" s="23"/>
    </row>
    <row r="6655" spans="2:15">
      <c r="B6655"/>
      <c r="D6655"/>
      <c r="E6655"/>
      <c r="F6655"/>
      <c r="G6655"/>
      <c r="H6655"/>
      <c r="I6655" s="24"/>
      <c r="J6655" s="24"/>
      <c r="K6655" s="24"/>
      <c r="L6655" s="24"/>
      <c r="M6655" s="24"/>
      <c r="N6655" s="24"/>
      <c r="O6655" s="23"/>
    </row>
    <row r="6656" spans="2:15">
      <c r="B6656"/>
      <c r="D6656"/>
      <c r="E6656"/>
      <c r="F6656"/>
      <c r="G6656"/>
      <c r="H6656"/>
      <c r="I6656" s="24"/>
      <c r="J6656" s="24"/>
      <c r="K6656" s="24"/>
      <c r="L6656" s="24"/>
      <c r="M6656" s="24"/>
      <c r="N6656" s="24"/>
      <c r="O6656" s="23"/>
    </row>
    <row r="6657" spans="2:15">
      <c r="B6657"/>
      <c r="D6657"/>
      <c r="E6657"/>
      <c r="F6657"/>
      <c r="G6657"/>
      <c r="H6657"/>
      <c r="I6657" s="24"/>
      <c r="J6657" s="24"/>
      <c r="K6657" s="24"/>
      <c r="L6657" s="24"/>
      <c r="M6657" s="24"/>
      <c r="N6657" s="24"/>
      <c r="O6657" s="23"/>
    </row>
    <row r="6658" spans="2:15">
      <c r="B6658"/>
      <c r="D6658"/>
      <c r="E6658"/>
      <c r="F6658"/>
      <c r="G6658"/>
      <c r="H6658"/>
      <c r="I6658" s="24"/>
      <c r="J6658" s="24"/>
      <c r="K6658" s="24"/>
      <c r="L6658" s="24"/>
      <c r="M6658" s="24"/>
      <c r="N6658" s="24"/>
      <c r="O6658" s="23"/>
    </row>
    <row r="6659" spans="2:15">
      <c r="B6659"/>
      <c r="D6659"/>
      <c r="E6659"/>
      <c r="F6659"/>
      <c r="G6659"/>
      <c r="H6659"/>
      <c r="I6659" s="24"/>
      <c r="J6659" s="24"/>
      <c r="K6659" s="24"/>
      <c r="L6659" s="24"/>
      <c r="M6659" s="24"/>
      <c r="N6659" s="24"/>
      <c r="O6659" s="23"/>
    </row>
    <row r="6660" spans="2:15">
      <c r="B6660"/>
      <c r="D6660"/>
      <c r="E6660"/>
      <c r="F6660"/>
      <c r="G6660"/>
      <c r="H6660"/>
      <c r="I6660" s="24"/>
      <c r="J6660" s="24"/>
      <c r="K6660" s="24"/>
      <c r="L6660" s="24"/>
      <c r="M6660" s="24"/>
      <c r="N6660" s="24"/>
      <c r="O6660" s="23"/>
    </row>
    <row r="6661" spans="2:15">
      <c r="B6661"/>
      <c r="D6661"/>
      <c r="E6661"/>
      <c r="F6661"/>
      <c r="G6661"/>
      <c r="H6661"/>
      <c r="I6661" s="24"/>
      <c r="J6661" s="24"/>
      <c r="K6661" s="24"/>
      <c r="L6661" s="24"/>
      <c r="M6661" s="24"/>
      <c r="N6661" s="24"/>
      <c r="O6661" s="23"/>
    </row>
    <row r="6662" spans="2:15">
      <c r="B6662"/>
      <c r="D6662"/>
      <c r="E6662"/>
      <c r="F6662"/>
      <c r="G6662"/>
      <c r="H6662"/>
      <c r="I6662" s="24"/>
      <c r="J6662" s="24"/>
      <c r="K6662" s="24"/>
      <c r="L6662" s="24"/>
      <c r="M6662" s="24"/>
      <c r="N6662" s="24"/>
      <c r="O6662" s="23"/>
    </row>
    <row r="6663" spans="2:15">
      <c r="B6663"/>
      <c r="D6663"/>
      <c r="E6663"/>
      <c r="F6663"/>
      <c r="G6663"/>
      <c r="H6663"/>
      <c r="I6663" s="24"/>
      <c r="J6663" s="24"/>
      <c r="K6663" s="24"/>
      <c r="L6663" s="24"/>
      <c r="M6663" s="24"/>
      <c r="N6663" s="24"/>
      <c r="O6663" s="23"/>
    </row>
    <row r="6664" spans="2:15">
      <c r="B6664"/>
      <c r="D6664"/>
      <c r="E6664"/>
      <c r="F6664"/>
      <c r="G6664"/>
      <c r="H6664"/>
      <c r="I6664" s="24"/>
      <c r="J6664" s="24"/>
      <c r="K6664" s="24"/>
      <c r="L6664" s="24"/>
      <c r="M6664" s="24"/>
      <c r="N6664" s="24"/>
      <c r="O6664" s="23"/>
    </row>
    <row r="6665" spans="2:15">
      <c r="B6665"/>
      <c r="D6665"/>
      <c r="E6665"/>
      <c r="F6665"/>
      <c r="G6665"/>
      <c r="H6665"/>
      <c r="I6665" s="24"/>
      <c r="J6665" s="24"/>
      <c r="K6665" s="24"/>
      <c r="L6665" s="24"/>
      <c r="M6665" s="24"/>
      <c r="N6665" s="24"/>
      <c r="O6665" s="23"/>
    </row>
    <row r="6666" spans="2:15">
      <c r="B6666"/>
      <c r="D6666"/>
      <c r="E6666"/>
      <c r="F6666"/>
      <c r="G6666"/>
      <c r="H6666"/>
      <c r="I6666" s="24"/>
      <c r="J6666" s="24"/>
      <c r="K6666" s="24"/>
      <c r="L6666" s="24"/>
      <c r="M6666" s="24"/>
      <c r="N6666" s="24"/>
      <c r="O6666" s="23"/>
    </row>
    <row r="6667" spans="2:15">
      <c r="B6667"/>
      <c r="D6667"/>
      <c r="E6667"/>
      <c r="F6667"/>
      <c r="G6667"/>
      <c r="H6667"/>
      <c r="I6667" s="24"/>
      <c r="J6667" s="24"/>
      <c r="K6667" s="24"/>
      <c r="L6667" s="24"/>
      <c r="M6667" s="24"/>
      <c r="N6667" s="24"/>
      <c r="O6667" s="23"/>
    </row>
    <row r="6668" spans="2:15">
      <c r="B6668"/>
      <c r="D6668"/>
      <c r="E6668"/>
      <c r="F6668"/>
      <c r="G6668"/>
      <c r="H6668"/>
      <c r="I6668" s="24"/>
      <c r="J6668" s="24"/>
      <c r="K6668" s="24"/>
      <c r="L6668" s="24"/>
      <c r="M6668" s="24"/>
      <c r="N6668" s="24"/>
      <c r="O6668" s="23"/>
    </row>
    <row r="6669" spans="2:15">
      <c r="B6669"/>
      <c r="D6669"/>
      <c r="E6669"/>
      <c r="F6669"/>
      <c r="G6669"/>
      <c r="H6669"/>
      <c r="I6669" s="24"/>
      <c r="J6669" s="24"/>
      <c r="K6669" s="24"/>
      <c r="L6669" s="24"/>
      <c r="M6669" s="24"/>
      <c r="N6669" s="24"/>
      <c r="O6669" s="23"/>
    </row>
    <row r="6670" spans="2:15">
      <c r="B6670"/>
      <c r="D6670"/>
      <c r="E6670"/>
      <c r="F6670"/>
      <c r="G6670"/>
      <c r="H6670"/>
      <c r="I6670" s="24"/>
      <c r="J6670" s="24"/>
      <c r="K6670" s="24"/>
      <c r="L6670" s="24"/>
      <c r="M6670" s="24"/>
      <c r="N6670" s="24"/>
      <c r="O6670" s="23"/>
    </row>
    <row r="6671" spans="2:15">
      <c r="B6671"/>
      <c r="D6671"/>
      <c r="E6671"/>
      <c r="F6671"/>
      <c r="G6671"/>
      <c r="H6671"/>
      <c r="I6671" s="24"/>
      <c r="J6671" s="24"/>
      <c r="K6671" s="24"/>
      <c r="L6671" s="24"/>
      <c r="M6671" s="24"/>
      <c r="N6671" s="24"/>
      <c r="O6671" s="23"/>
    </row>
    <row r="6672" spans="2:15">
      <c r="B6672"/>
      <c r="D6672"/>
      <c r="E6672"/>
      <c r="F6672"/>
      <c r="G6672"/>
      <c r="H6672"/>
      <c r="I6672" s="24"/>
      <c r="J6672" s="24"/>
      <c r="K6672" s="24"/>
      <c r="L6672" s="24"/>
      <c r="M6672" s="24"/>
      <c r="N6672" s="24"/>
      <c r="O6672" s="23"/>
    </row>
    <row r="6673" spans="2:15">
      <c r="B6673"/>
      <c r="D6673"/>
      <c r="E6673"/>
      <c r="F6673"/>
      <c r="G6673"/>
      <c r="H6673"/>
      <c r="I6673" s="24"/>
      <c r="J6673" s="24"/>
      <c r="K6673" s="24"/>
      <c r="L6673" s="24"/>
      <c r="M6673" s="24"/>
      <c r="N6673" s="24"/>
      <c r="O6673" s="23"/>
    </row>
    <row r="6674" spans="2:15">
      <c r="B6674"/>
      <c r="D6674"/>
      <c r="E6674"/>
      <c r="F6674"/>
      <c r="G6674"/>
      <c r="H6674"/>
      <c r="I6674" s="24"/>
      <c r="J6674" s="24"/>
      <c r="K6674" s="24"/>
      <c r="L6674" s="24"/>
      <c r="M6674" s="24"/>
      <c r="N6674" s="24"/>
      <c r="O6674" s="23"/>
    </row>
    <row r="6675" spans="2:15">
      <c r="B6675"/>
      <c r="D6675"/>
      <c r="E6675"/>
      <c r="F6675"/>
      <c r="G6675"/>
      <c r="H6675"/>
      <c r="I6675" s="24"/>
      <c r="J6675" s="24"/>
      <c r="K6675" s="24"/>
      <c r="L6675" s="24"/>
      <c r="M6675" s="24"/>
      <c r="N6675" s="24"/>
      <c r="O6675" s="23"/>
    </row>
    <row r="6676" spans="2:15">
      <c r="B6676"/>
      <c r="D6676"/>
      <c r="E6676"/>
      <c r="F6676"/>
      <c r="G6676"/>
      <c r="H6676"/>
      <c r="I6676" s="24"/>
      <c r="J6676" s="24"/>
      <c r="K6676" s="24"/>
      <c r="L6676" s="24"/>
      <c r="M6676" s="24"/>
      <c r="N6676" s="24"/>
      <c r="O6676" s="23"/>
    </row>
    <row r="6677" spans="2:15">
      <c r="B6677"/>
      <c r="D6677"/>
      <c r="E6677"/>
      <c r="F6677"/>
      <c r="G6677"/>
      <c r="H6677"/>
      <c r="I6677" s="24"/>
      <c r="J6677" s="24"/>
      <c r="K6677" s="24"/>
      <c r="L6677" s="24"/>
      <c r="M6677" s="24"/>
      <c r="N6677" s="24"/>
      <c r="O6677" s="23"/>
    </row>
    <row r="6678" spans="2:15">
      <c r="B6678"/>
      <c r="D6678"/>
      <c r="E6678"/>
      <c r="F6678"/>
      <c r="G6678"/>
      <c r="H6678"/>
      <c r="I6678" s="24"/>
      <c r="J6678" s="24"/>
      <c r="K6678" s="24"/>
      <c r="L6678" s="24"/>
      <c r="M6678" s="24"/>
      <c r="N6678" s="24"/>
      <c r="O6678" s="23"/>
    </row>
    <row r="6679" spans="2:15">
      <c r="B6679"/>
      <c r="D6679"/>
      <c r="E6679"/>
      <c r="F6679"/>
      <c r="G6679"/>
      <c r="H6679"/>
      <c r="I6679" s="24"/>
      <c r="J6679" s="24"/>
      <c r="K6679" s="24"/>
      <c r="L6679" s="24"/>
      <c r="M6679" s="24"/>
      <c r="N6679" s="24"/>
      <c r="O6679" s="23"/>
    </row>
    <row r="6680" spans="2:15">
      <c r="B6680"/>
      <c r="D6680"/>
      <c r="E6680"/>
      <c r="F6680"/>
      <c r="G6680"/>
      <c r="H6680"/>
      <c r="I6680" s="24"/>
      <c r="J6680" s="24"/>
      <c r="K6680" s="24"/>
      <c r="L6680" s="24"/>
      <c r="M6680" s="24"/>
      <c r="N6680" s="24"/>
      <c r="O6680" s="23"/>
    </row>
    <row r="6681" spans="2:15">
      <c r="B6681"/>
      <c r="D6681"/>
      <c r="E6681"/>
      <c r="F6681"/>
      <c r="G6681"/>
      <c r="H6681"/>
      <c r="I6681" s="24"/>
      <c r="J6681" s="24"/>
      <c r="K6681" s="24"/>
      <c r="L6681" s="24"/>
      <c r="M6681" s="24"/>
      <c r="N6681" s="24"/>
      <c r="O6681" s="23"/>
    </row>
    <row r="6682" spans="2:15">
      <c r="B6682"/>
      <c r="D6682"/>
      <c r="E6682"/>
      <c r="F6682"/>
      <c r="G6682"/>
      <c r="H6682"/>
      <c r="I6682" s="24"/>
      <c r="J6682" s="24"/>
      <c r="K6682" s="24"/>
      <c r="L6682" s="24"/>
      <c r="M6682" s="24"/>
      <c r="N6682" s="24"/>
      <c r="O6682" s="23"/>
    </row>
    <row r="6683" spans="2:15">
      <c r="B6683"/>
      <c r="D6683"/>
      <c r="E6683"/>
      <c r="F6683"/>
      <c r="G6683"/>
      <c r="H6683"/>
      <c r="I6683" s="24"/>
      <c r="J6683" s="24"/>
      <c r="K6683" s="24"/>
      <c r="L6683" s="24"/>
      <c r="M6683" s="24"/>
      <c r="N6683" s="24"/>
      <c r="O6683" s="23"/>
    </row>
    <row r="6684" spans="2:15">
      <c r="B6684"/>
      <c r="D6684"/>
      <c r="E6684"/>
      <c r="F6684"/>
      <c r="G6684"/>
      <c r="H6684"/>
      <c r="I6684" s="24"/>
      <c r="J6684" s="24"/>
      <c r="K6684" s="24"/>
      <c r="L6684" s="24"/>
      <c r="M6684" s="24"/>
      <c r="N6684" s="24"/>
      <c r="O6684" s="23"/>
    </row>
    <row r="6685" spans="2:15">
      <c r="B6685"/>
      <c r="D6685"/>
      <c r="E6685"/>
      <c r="F6685"/>
      <c r="G6685"/>
      <c r="H6685"/>
      <c r="I6685" s="24"/>
      <c r="J6685" s="24"/>
      <c r="K6685" s="24"/>
      <c r="L6685" s="24"/>
      <c r="M6685" s="24"/>
      <c r="N6685" s="24"/>
      <c r="O6685" s="23"/>
    </row>
    <row r="6686" spans="2:15">
      <c r="B6686"/>
      <c r="D6686"/>
      <c r="E6686"/>
      <c r="F6686"/>
      <c r="G6686"/>
      <c r="H6686"/>
      <c r="I6686" s="24"/>
      <c r="J6686" s="24"/>
      <c r="K6686" s="24"/>
      <c r="L6686" s="24"/>
      <c r="M6686" s="24"/>
      <c r="N6686" s="24"/>
      <c r="O6686" s="23"/>
    </row>
    <row r="6687" spans="2:15">
      <c r="B6687"/>
      <c r="D6687"/>
      <c r="E6687"/>
      <c r="F6687"/>
      <c r="G6687"/>
      <c r="H6687"/>
      <c r="I6687" s="24"/>
      <c r="J6687" s="24"/>
      <c r="K6687" s="24"/>
      <c r="L6687" s="24"/>
      <c r="M6687" s="24"/>
      <c r="N6687" s="24"/>
      <c r="O6687" s="23"/>
    </row>
    <row r="6688" spans="2:15">
      <c r="B6688"/>
      <c r="D6688"/>
      <c r="E6688"/>
      <c r="F6688"/>
      <c r="G6688"/>
      <c r="H6688"/>
      <c r="I6688" s="24"/>
      <c r="J6688" s="24"/>
      <c r="K6688" s="24"/>
      <c r="L6688" s="24"/>
      <c r="M6688" s="24"/>
      <c r="N6688" s="24"/>
      <c r="O6688" s="23"/>
    </row>
    <row r="6689" spans="2:15">
      <c r="B6689"/>
      <c r="D6689"/>
      <c r="E6689"/>
      <c r="F6689"/>
      <c r="G6689"/>
      <c r="H6689"/>
      <c r="I6689" s="24"/>
      <c r="J6689" s="24"/>
      <c r="K6689" s="24"/>
      <c r="L6689" s="24"/>
      <c r="M6689" s="24"/>
      <c r="N6689" s="24"/>
      <c r="O6689" s="23"/>
    </row>
    <row r="6690" spans="2:15">
      <c r="B6690"/>
      <c r="D6690"/>
      <c r="E6690"/>
      <c r="F6690"/>
      <c r="G6690"/>
      <c r="H6690"/>
      <c r="I6690" s="24"/>
      <c r="J6690" s="24"/>
      <c r="K6690" s="24"/>
      <c r="L6690" s="24"/>
      <c r="M6690" s="24"/>
      <c r="N6690" s="24"/>
      <c r="O6690" s="23"/>
    </row>
    <row r="6691" spans="2:15">
      <c r="B6691"/>
      <c r="D6691"/>
      <c r="E6691"/>
      <c r="F6691"/>
      <c r="G6691"/>
      <c r="H6691"/>
      <c r="I6691" s="24"/>
      <c r="J6691" s="24"/>
      <c r="K6691" s="24"/>
      <c r="L6691" s="24"/>
      <c r="M6691" s="24"/>
      <c r="N6691" s="24"/>
      <c r="O6691" s="23"/>
    </row>
    <row r="6692" spans="2:15">
      <c r="B6692"/>
      <c r="D6692"/>
      <c r="E6692"/>
      <c r="F6692"/>
      <c r="G6692"/>
      <c r="H6692"/>
      <c r="I6692" s="24"/>
      <c r="J6692" s="24"/>
      <c r="K6692" s="24"/>
      <c r="L6692" s="24"/>
      <c r="M6692" s="24"/>
      <c r="N6692" s="24"/>
      <c r="O6692" s="23"/>
    </row>
    <row r="6693" spans="2:15">
      <c r="B6693"/>
      <c r="D6693"/>
      <c r="E6693"/>
      <c r="F6693"/>
      <c r="G6693"/>
      <c r="H6693"/>
      <c r="I6693" s="24"/>
      <c r="J6693" s="24"/>
      <c r="K6693" s="24"/>
      <c r="L6693" s="24"/>
      <c r="M6693" s="24"/>
      <c r="N6693" s="24"/>
      <c r="O6693" s="23"/>
    </row>
    <row r="6694" spans="2:15">
      <c r="B6694"/>
      <c r="D6694"/>
      <c r="E6694"/>
      <c r="F6694"/>
      <c r="G6694"/>
      <c r="H6694"/>
      <c r="I6694" s="24"/>
      <c r="J6694" s="24"/>
      <c r="K6694" s="24"/>
      <c r="L6694" s="24"/>
      <c r="M6694" s="24"/>
      <c r="N6694" s="24"/>
      <c r="O6694" s="23"/>
    </row>
    <row r="6695" spans="2:15">
      <c r="B6695"/>
      <c r="D6695"/>
      <c r="E6695"/>
      <c r="F6695"/>
      <c r="G6695"/>
      <c r="H6695"/>
      <c r="I6695" s="24"/>
      <c r="J6695" s="24"/>
      <c r="K6695" s="24"/>
      <c r="L6695" s="24"/>
      <c r="M6695" s="24"/>
      <c r="N6695" s="24"/>
      <c r="O6695" s="23"/>
    </row>
    <row r="6696" spans="2:15">
      <c r="B6696"/>
      <c r="D6696"/>
      <c r="E6696"/>
      <c r="F6696"/>
      <c r="G6696"/>
      <c r="H6696"/>
      <c r="I6696" s="24"/>
      <c r="J6696" s="24"/>
      <c r="K6696" s="24"/>
      <c r="L6696" s="24"/>
      <c r="M6696" s="24"/>
      <c r="N6696" s="24"/>
      <c r="O6696" s="23"/>
    </row>
    <row r="6697" spans="2:15">
      <c r="B6697"/>
      <c r="D6697"/>
      <c r="E6697"/>
      <c r="F6697"/>
      <c r="G6697"/>
      <c r="H6697"/>
      <c r="I6697" s="24"/>
      <c r="J6697" s="24"/>
      <c r="K6697" s="24"/>
      <c r="L6697" s="24"/>
      <c r="M6697" s="24"/>
      <c r="N6697" s="24"/>
      <c r="O6697" s="23"/>
    </row>
    <row r="6698" spans="2:15">
      <c r="B6698"/>
      <c r="D6698"/>
      <c r="E6698"/>
      <c r="F6698"/>
      <c r="G6698"/>
      <c r="H6698"/>
      <c r="I6698" s="24"/>
      <c r="J6698" s="24"/>
      <c r="K6698" s="24"/>
      <c r="L6698" s="24"/>
      <c r="M6698" s="24"/>
      <c r="N6698" s="24"/>
      <c r="O6698" s="23"/>
    </row>
    <row r="6699" spans="2:15">
      <c r="B6699"/>
      <c r="D6699"/>
      <c r="E6699"/>
      <c r="F6699"/>
      <c r="G6699"/>
      <c r="H6699"/>
      <c r="I6699" s="24"/>
      <c r="J6699" s="24"/>
      <c r="K6699" s="24"/>
      <c r="L6699" s="24"/>
      <c r="M6699" s="24"/>
      <c r="N6699" s="24"/>
      <c r="O6699" s="23"/>
    </row>
    <row r="6700" spans="2:15">
      <c r="B6700"/>
      <c r="D6700"/>
      <c r="E6700"/>
      <c r="F6700"/>
      <c r="G6700"/>
      <c r="H6700"/>
      <c r="I6700" s="24"/>
      <c r="J6700" s="24"/>
      <c r="K6700" s="24"/>
      <c r="L6700" s="24"/>
      <c r="M6700" s="24"/>
      <c r="N6700" s="24"/>
      <c r="O6700" s="23"/>
    </row>
    <row r="6701" spans="2:15">
      <c r="B6701"/>
      <c r="D6701"/>
      <c r="E6701"/>
      <c r="F6701"/>
      <c r="G6701"/>
      <c r="H6701"/>
      <c r="I6701" s="24"/>
      <c r="J6701" s="24"/>
      <c r="K6701" s="24"/>
      <c r="L6701" s="24"/>
      <c r="M6701" s="24"/>
      <c r="N6701" s="24"/>
      <c r="O6701" s="23"/>
    </row>
    <row r="6702" spans="2:15">
      <c r="B6702"/>
      <c r="D6702"/>
      <c r="E6702"/>
      <c r="F6702"/>
      <c r="G6702"/>
      <c r="H6702"/>
      <c r="I6702" s="24"/>
      <c r="J6702" s="24"/>
      <c r="K6702" s="24"/>
      <c r="L6702" s="24"/>
      <c r="M6702" s="24"/>
      <c r="N6702" s="24"/>
      <c r="O6702" s="23"/>
    </row>
    <row r="6703" spans="2:15">
      <c r="B6703"/>
      <c r="D6703"/>
      <c r="E6703"/>
      <c r="F6703"/>
      <c r="G6703"/>
      <c r="H6703"/>
      <c r="I6703" s="24"/>
      <c r="J6703" s="24"/>
      <c r="K6703" s="24"/>
      <c r="L6703" s="24"/>
      <c r="M6703" s="24"/>
      <c r="N6703" s="24"/>
      <c r="O6703" s="23"/>
    </row>
    <row r="6704" spans="2:15">
      <c r="B6704"/>
      <c r="D6704"/>
      <c r="E6704"/>
      <c r="F6704"/>
      <c r="G6704"/>
      <c r="H6704"/>
      <c r="I6704" s="24"/>
      <c r="J6704" s="24"/>
      <c r="K6704" s="24"/>
      <c r="L6704" s="24"/>
      <c r="M6704" s="24"/>
      <c r="N6704" s="24"/>
      <c r="O6704" s="23"/>
    </row>
    <row r="6705" spans="2:15">
      <c r="B6705"/>
      <c r="D6705"/>
      <c r="E6705"/>
      <c r="F6705"/>
      <c r="G6705"/>
      <c r="H6705"/>
      <c r="I6705" s="24"/>
      <c r="J6705" s="24"/>
      <c r="K6705" s="24"/>
      <c r="L6705" s="24"/>
      <c r="M6705" s="24"/>
      <c r="N6705" s="24"/>
      <c r="O6705" s="23"/>
    </row>
    <row r="6706" spans="2:15">
      <c r="B6706"/>
      <c r="D6706"/>
      <c r="E6706"/>
      <c r="F6706"/>
      <c r="G6706"/>
      <c r="H6706"/>
      <c r="I6706" s="24"/>
      <c r="J6706" s="24"/>
      <c r="K6706" s="24"/>
      <c r="L6706" s="24"/>
      <c r="M6706" s="24"/>
      <c r="N6706" s="24"/>
      <c r="O6706" s="23"/>
    </row>
    <row r="6707" spans="2:15">
      <c r="B6707"/>
      <c r="D6707"/>
      <c r="E6707"/>
      <c r="F6707"/>
      <c r="G6707"/>
      <c r="H6707"/>
      <c r="I6707" s="24"/>
      <c r="J6707" s="24"/>
      <c r="K6707" s="24"/>
      <c r="L6707" s="24"/>
      <c r="M6707" s="24"/>
      <c r="N6707" s="24"/>
      <c r="O6707" s="23"/>
    </row>
    <row r="6708" spans="2:15">
      <c r="B6708"/>
      <c r="D6708"/>
      <c r="E6708"/>
      <c r="F6708"/>
      <c r="G6708"/>
      <c r="H6708"/>
      <c r="I6708" s="24"/>
      <c r="J6708" s="24"/>
      <c r="K6708" s="24"/>
      <c r="L6708" s="24"/>
      <c r="M6708" s="24"/>
      <c r="N6708" s="24"/>
      <c r="O6708" s="23"/>
    </row>
    <row r="6709" spans="2:15">
      <c r="B6709"/>
      <c r="D6709"/>
      <c r="E6709"/>
      <c r="F6709"/>
      <c r="G6709"/>
      <c r="H6709"/>
      <c r="I6709" s="24"/>
      <c r="J6709" s="24"/>
      <c r="K6709" s="24"/>
      <c r="L6709" s="24"/>
      <c r="M6709" s="24"/>
      <c r="N6709" s="24"/>
      <c r="O6709" s="23"/>
    </row>
    <row r="6710" spans="2:15">
      <c r="B6710"/>
      <c r="D6710"/>
      <c r="E6710"/>
      <c r="F6710"/>
      <c r="G6710"/>
      <c r="H6710"/>
      <c r="I6710" s="24"/>
      <c r="J6710" s="24"/>
      <c r="K6710" s="24"/>
      <c r="L6710" s="24"/>
      <c r="M6710" s="24"/>
      <c r="N6710" s="24"/>
      <c r="O6710" s="23"/>
    </row>
    <row r="6711" spans="2:15">
      <c r="B6711"/>
      <c r="D6711"/>
      <c r="E6711"/>
      <c r="F6711"/>
      <c r="G6711"/>
      <c r="H6711"/>
      <c r="I6711" s="24"/>
      <c r="J6711" s="24"/>
      <c r="K6711" s="24"/>
      <c r="L6711" s="24"/>
      <c r="M6711" s="24"/>
      <c r="N6711" s="24"/>
      <c r="O6711" s="23"/>
    </row>
    <row r="6712" spans="2:15">
      <c r="B6712"/>
      <c r="D6712"/>
      <c r="E6712"/>
      <c r="F6712"/>
      <c r="G6712"/>
      <c r="H6712"/>
      <c r="I6712" s="24"/>
      <c r="J6712" s="24"/>
      <c r="K6712" s="24"/>
      <c r="L6712" s="24"/>
      <c r="M6712" s="24"/>
      <c r="N6712" s="24"/>
      <c r="O6712" s="23"/>
    </row>
    <row r="6713" spans="2:15">
      <c r="B6713"/>
      <c r="D6713"/>
      <c r="E6713"/>
      <c r="F6713"/>
      <c r="G6713"/>
      <c r="H6713"/>
      <c r="I6713" s="24"/>
      <c r="J6713" s="24"/>
      <c r="K6713" s="24"/>
      <c r="L6713" s="24"/>
      <c r="M6713" s="24"/>
      <c r="N6713" s="24"/>
      <c r="O6713" s="23"/>
    </row>
    <row r="6714" spans="2:15">
      <c r="B6714"/>
      <c r="D6714"/>
      <c r="E6714"/>
      <c r="F6714"/>
      <c r="G6714"/>
      <c r="H6714"/>
      <c r="I6714" s="24"/>
      <c r="J6714" s="24"/>
      <c r="K6714" s="24"/>
      <c r="L6714" s="24"/>
      <c r="M6714" s="24"/>
      <c r="N6714" s="24"/>
      <c r="O6714" s="23"/>
    </row>
    <row r="6715" spans="2:15">
      <c r="B6715"/>
      <c r="D6715"/>
      <c r="E6715"/>
      <c r="F6715"/>
      <c r="G6715"/>
      <c r="H6715"/>
      <c r="I6715" s="24"/>
      <c r="J6715" s="24"/>
      <c r="K6715" s="24"/>
      <c r="L6715" s="24"/>
      <c r="M6715" s="24"/>
      <c r="N6715" s="24"/>
      <c r="O6715" s="23"/>
    </row>
    <row r="6716" spans="2:15">
      <c r="B6716"/>
      <c r="D6716"/>
      <c r="E6716"/>
      <c r="F6716"/>
      <c r="G6716"/>
      <c r="H6716"/>
      <c r="I6716" s="24"/>
      <c r="J6716" s="24"/>
      <c r="K6716" s="24"/>
      <c r="L6716" s="24"/>
      <c r="M6716" s="24"/>
      <c r="N6716" s="24"/>
      <c r="O6716" s="23"/>
    </row>
    <row r="6717" spans="2:15">
      <c r="B6717"/>
      <c r="D6717"/>
      <c r="E6717"/>
      <c r="F6717"/>
      <c r="G6717"/>
      <c r="H6717"/>
      <c r="I6717" s="24"/>
      <c r="J6717" s="24"/>
      <c r="K6717" s="24"/>
      <c r="L6717" s="24"/>
      <c r="M6717" s="24"/>
      <c r="N6717" s="24"/>
      <c r="O6717" s="23"/>
    </row>
    <row r="6718" spans="2:15">
      <c r="B6718"/>
      <c r="D6718"/>
      <c r="E6718"/>
      <c r="F6718"/>
      <c r="G6718"/>
      <c r="H6718"/>
      <c r="I6718" s="24"/>
      <c r="J6718" s="24"/>
      <c r="K6718" s="24"/>
      <c r="L6718" s="24"/>
      <c r="M6718" s="24"/>
      <c r="N6718" s="24"/>
      <c r="O6718" s="23"/>
    </row>
    <row r="6719" spans="2:15">
      <c r="B6719"/>
      <c r="D6719"/>
      <c r="E6719"/>
      <c r="F6719"/>
      <c r="G6719"/>
      <c r="H6719"/>
      <c r="I6719" s="24"/>
      <c r="J6719" s="24"/>
      <c r="K6719" s="24"/>
      <c r="L6719" s="24"/>
      <c r="M6719" s="24"/>
      <c r="N6719" s="24"/>
      <c r="O6719" s="23"/>
    </row>
    <row r="6720" spans="2:15">
      <c r="B6720"/>
      <c r="D6720"/>
      <c r="E6720"/>
      <c r="F6720"/>
      <c r="G6720"/>
      <c r="H6720"/>
      <c r="I6720" s="24"/>
      <c r="J6720" s="24"/>
      <c r="K6720" s="24"/>
      <c r="L6720" s="24"/>
      <c r="M6720" s="24"/>
      <c r="N6720" s="24"/>
      <c r="O6720" s="23"/>
    </row>
    <row r="6721" spans="2:15">
      <c r="B6721"/>
      <c r="D6721"/>
      <c r="E6721"/>
      <c r="F6721"/>
      <c r="G6721"/>
      <c r="H6721"/>
      <c r="I6721" s="24"/>
      <c r="J6721" s="24"/>
      <c r="K6721" s="24"/>
      <c r="L6721" s="24"/>
      <c r="M6721" s="24"/>
      <c r="N6721" s="24"/>
      <c r="O6721" s="23"/>
    </row>
    <row r="6722" spans="2:15">
      <c r="B6722"/>
      <c r="D6722"/>
      <c r="E6722"/>
      <c r="F6722"/>
      <c r="G6722"/>
      <c r="H6722"/>
      <c r="I6722" s="24"/>
      <c r="J6722" s="24"/>
      <c r="K6722" s="24"/>
      <c r="L6722" s="24"/>
      <c r="M6722" s="24"/>
      <c r="N6722" s="24"/>
      <c r="O6722" s="23"/>
    </row>
    <row r="6723" spans="2:15">
      <c r="B6723"/>
      <c r="D6723"/>
      <c r="E6723"/>
      <c r="F6723"/>
      <c r="G6723"/>
      <c r="H6723"/>
      <c r="I6723" s="24"/>
      <c r="J6723" s="24"/>
      <c r="K6723" s="24"/>
      <c r="L6723" s="24"/>
      <c r="M6723" s="24"/>
      <c r="N6723" s="24"/>
      <c r="O6723" s="23"/>
    </row>
    <row r="6724" spans="2:15">
      <c r="B6724"/>
      <c r="D6724"/>
      <c r="E6724"/>
      <c r="F6724"/>
      <c r="G6724"/>
      <c r="H6724"/>
      <c r="I6724" s="24"/>
      <c r="J6724" s="24"/>
      <c r="K6724" s="24"/>
      <c r="L6724" s="24"/>
      <c r="M6724" s="24"/>
      <c r="N6724" s="24"/>
      <c r="O6724" s="23"/>
    </row>
    <row r="6725" spans="2:15">
      <c r="B6725"/>
      <c r="D6725"/>
      <c r="E6725"/>
      <c r="F6725"/>
      <c r="G6725"/>
      <c r="H6725"/>
      <c r="I6725" s="24"/>
      <c r="J6725" s="24"/>
      <c r="K6725" s="24"/>
      <c r="L6725" s="24"/>
      <c r="M6725" s="24"/>
      <c r="N6725" s="24"/>
      <c r="O6725" s="23"/>
    </row>
    <row r="6726" spans="2:15">
      <c r="B6726"/>
      <c r="D6726"/>
      <c r="E6726"/>
      <c r="F6726"/>
      <c r="G6726"/>
      <c r="H6726"/>
      <c r="I6726" s="24"/>
      <c r="J6726" s="24"/>
      <c r="K6726" s="24"/>
      <c r="L6726" s="24"/>
      <c r="M6726" s="24"/>
      <c r="N6726" s="24"/>
      <c r="O6726" s="23"/>
    </row>
    <row r="6727" spans="2:15">
      <c r="B6727"/>
      <c r="D6727"/>
      <c r="E6727"/>
      <c r="F6727"/>
      <c r="G6727"/>
      <c r="H6727"/>
      <c r="I6727" s="24"/>
      <c r="J6727" s="24"/>
      <c r="K6727" s="24"/>
      <c r="L6727" s="24"/>
      <c r="M6727" s="24"/>
      <c r="N6727" s="24"/>
      <c r="O6727" s="23"/>
    </row>
    <row r="6728" spans="2:15">
      <c r="B6728"/>
      <c r="D6728"/>
      <c r="E6728"/>
      <c r="F6728"/>
      <c r="G6728"/>
      <c r="H6728"/>
      <c r="I6728" s="24"/>
      <c r="J6728" s="24"/>
      <c r="K6728" s="24"/>
      <c r="L6728" s="24"/>
      <c r="M6728" s="24"/>
      <c r="N6728" s="24"/>
      <c r="O6728" s="23"/>
    </row>
    <row r="6729" spans="2:15">
      <c r="B6729"/>
      <c r="D6729"/>
      <c r="E6729"/>
      <c r="F6729"/>
      <c r="G6729"/>
      <c r="H6729"/>
      <c r="I6729" s="24"/>
      <c r="J6729" s="24"/>
      <c r="K6729" s="24"/>
      <c r="L6729" s="24"/>
      <c r="M6729" s="24"/>
      <c r="N6729" s="24"/>
      <c r="O6729" s="23"/>
    </row>
    <row r="6730" spans="2:15">
      <c r="B6730"/>
      <c r="D6730"/>
      <c r="E6730"/>
      <c r="F6730"/>
      <c r="G6730"/>
      <c r="H6730"/>
      <c r="I6730" s="24"/>
      <c r="J6730" s="24"/>
      <c r="K6730" s="24"/>
      <c r="L6730" s="24"/>
      <c r="M6730" s="24"/>
      <c r="N6730" s="24"/>
      <c r="O6730" s="23"/>
    </row>
    <row r="6731" spans="2:15">
      <c r="B6731"/>
      <c r="D6731"/>
      <c r="E6731"/>
      <c r="F6731"/>
      <c r="G6731"/>
      <c r="H6731"/>
      <c r="I6731" s="24"/>
      <c r="J6731" s="24"/>
      <c r="K6731" s="24"/>
      <c r="L6731" s="24"/>
      <c r="M6731" s="24"/>
      <c r="N6731" s="24"/>
      <c r="O6731" s="23"/>
    </row>
    <row r="6732" spans="2:15">
      <c r="B6732"/>
      <c r="D6732"/>
      <c r="E6732"/>
      <c r="F6732"/>
      <c r="G6732"/>
      <c r="H6732"/>
      <c r="I6732" s="24"/>
      <c r="J6732" s="24"/>
      <c r="K6732" s="24"/>
      <c r="L6732" s="24"/>
      <c r="M6732" s="24"/>
      <c r="N6732" s="24"/>
      <c r="O6732" s="23"/>
    </row>
    <row r="6733" spans="2:15">
      <c r="B6733"/>
      <c r="D6733"/>
      <c r="E6733"/>
      <c r="F6733"/>
      <c r="G6733"/>
      <c r="H6733"/>
      <c r="I6733" s="24"/>
      <c r="J6733" s="24"/>
      <c r="K6733" s="24"/>
      <c r="L6733" s="24"/>
      <c r="M6733" s="24"/>
      <c r="N6733" s="24"/>
      <c r="O6733" s="23"/>
    </row>
    <row r="6734" spans="2:15">
      <c r="B6734"/>
      <c r="D6734"/>
      <c r="E6734"/>
      <c r="F6734"/>
      <c r="G6734"/>
      <c r="H6734"/>
      <c r="I6734" s="24"/>
      <c r="J6734" s="24"/>
      <c r="K6734" s="24"/>
      <c r="L6734" s="24"/>
      <c r="M6734" s="24"/>
      <c r="N6734" s="24"/>
      <c r="O6734" s="23"/>
    </row>
    <row r="6735" spans="2:15">
      <c r="B6735"/>
      <c r="D6735"/>
      <c r="E6735"/>
      <c r="F6735"/>
      <c r="G6735"/>
      <c r="H6735"/>
      <c r="I6735" s="24"/>
      <c r="J6735" s="24"/>
      <c r="K6735" s="24"/>
      <c r="L6735" s="24"/>
      <c r="M6735" s="24"/>
      <c r="N6735" s="24"/>
      <c r="O6735" s="23"/>
    </row>
    <row r="6736" spans="2:15">
      <c r="B6736"/>
      <c r="D6736"/>
      <c r="E6736"/>
      <c r="F6736"/>
      <c r="G6736"/>
      <c r="H6736"/>
      <c r="I6736" s="24"/>
      <c r="J6736" s="24"/>
      <c r="K6736" s="24"/>
      <c r="L6736" s="24"/>
      <c r="M6736" s="24"/>
      <c r="N6736" s="24"/>
      <c r="O6736" s="23"/>
    </row>
    <row r="6737" spans="2:15">
      <c r="B6737"/>
      <c r="D6737"/>
      <c r="E6737"/>
      <c r="F6737"/>
      <c r="G6737"/>
      <c r="H6737"/>
      <c r="I6737" s="24"/>
      <c r="J6737" s="24"/>
      <c r="K6737" s="24"/>
      <c r="L6737" s="24"/>
      <c r="M6737" s="24"/>
      <c r="N6737" s="24"/>
      <c r="O6737" s="23"/>
    </row>
    <row r="6738" spans="2:15">
      <c r="B6738"/>
      <c r="D6738"/>
      <c r="E6738"/>
      <c r="F6738"/>
      <c r="G6738"/>
      <c r="H6738"/>
      <c r="I6738" s="24"/>
      <c r="J6738" s="24"/>
      <c r="K6738" s="24"/>
      <c r="L6738" s="24"/>
      <c r="M6738" s="24"/>
      <c r="N6738" s="24"/>
      <c r="O6738" s="23"/>
    </row>
    <row r="6739" spans="2:15">
      <c r="B6739"/>
      <c r="D6739"/>
      <c r="E6739"/>
      <c r="F6739"/>
      <c r="G6739"/>
      <c r="H6739"/>
      <c r="I6739" s="24"/>
      <c r="J6739" s="24"/>
      <c r="K6739" s="24"/>
      <c r="L6739" s="24"/>
      <c r="M6739" s="24"/>
      <c r="N6739" s="24"/>
      <c r="O6739" s="23"/>
    </row>
    <row r="6740" spans="2:15">
      <c r="B6740"/>
      <c r="D6740"/>
      <c r="E6740"/>
      <c r="F6740"/>
      <c r="G6740"/>
      <c r="H6740"/>
      <c r="I6740" s="24"/>
      <c r="J6740" s="24"/>
      <c r="K6740" s="24"/>
      <c r="L6740" s="24"/>
      <c r="M6740" s="24"/>
      <c r="N6740" s="24"/>
      <c r="O6740" s="23"/>
    </row>
    <row r="6741" spans="2:15">
      <c r="B6741"/>
      <c r="D6741"/>
      <c r="E6741"/>
      <c r="F6741"/>
      <c r="G6741"/>
      <c r="H6741"/>
      <c r="I6741" s="24"/>
      <c r="J6741" s="24"/>
      <c r="K6741" s="24"/>
      <c r="L6741" s="24"/>
      <c r="M6741" s="24"/>
      <c r="N6741" s="24"/>
      <c r="O6741" s="23"/>
    </row>
    <row r="6742" spans="2:15">
      <c r="B6742"/>
      <c r="D6742"/>
      <c r="E6742"/>
      <c r="F6742"/>
      <c r="G6742"/>
      <c r="H6742"/>
      <c r="I6742" s="24"/>
      <c r="J6742" s="24"/>
      <c r="K6742" s="24"/>
      <c r="L6742" s="24"/>
      <c r="M6742" s="24"/>
      <c r="N6742" s="24"/>
      <c r="O6742" s="23"/>
    </row>
    <row r="6743" spans="2:15">
      <c r="B6743"/>
      <c r="D6743"/>
      <c r="E6743"/>
      <c r="F6743"/>
      <c r="G6743"/>
      <c r="H6743"/>
      <c r="I6743" s="24"/>
      <c r="J6743" s="24"/>
      <c r="K6743" s="24"/>
      <c r="L6743" s="24"/>
      <c r="M6743" s="24"/>
      <c r="N6743" s="24"/>
      <c r="O6743" s="23"/>
    </row>
    <row r="6744" spans="2:15">
      <c r="B6744"/>
      <c r="D6744"/>
      <c r="E6744"/>
      <c r="F6744"/>
      <c r="G6744"/>
      <c r="H6744"/>
      <c r="I6744" s="24"/>
      <c r="J6744" s="24"/>
      <c r="K6744" s="24"/>
      <c r="L6744" s="24"/>
      <c r="M6744" s="24"/>
      <c r="N6744" s="24"/>
      <c r="O6744" s="23"/>
    </row>
    <row r="6745" spans="2:15">
      <c r="B6745"/>
      <c r="D6745"/>
      <c r="E6745"/>
      <c r="F6745"/>
      <c r="G6745"/>
      <c r="H6745"/>
      <c r="I6745" s="24"/>
      <c r="J6745" s="24"/>
      <c r="K6745" s="24"/>
      <c r="L6745" s="24"/>
      <c r="M6745" s="24"/>
      <c r="N6745" s="24"/>
      <c r="O6745" s="23"/>
    </row>
    <row r="6746" spans="2:15">
      <c r="B6746"/>
      <c r="D6746"/>
      <c r="E6746"/>
      <c r="F6746"/>
      <c r="G6746"/>
      <c r="H6746"/>
      <c r="I6746" s="24"/>
      <c r="J6746" s="24"/>
      <c r="K6746" s="24"/>
      <c r="L6746" s="24"/>
      <c r="M6746" s="24"/>
      <c r="N6746" s="24"/>
      <c r="O6746" s="23"/>
    </row>
    <row r="6747" spans="2:15">
      <c r="B6747"/>
      <c r="D6747"/>
      <c r="E6747"/>
      <c r="F6747"/>
      <c r="G6747"/>
      <c r="H6747"/>
      <c r="I6747" s="24"/>
      <c r="J6747" s="24"/>
      <c r="K6747" s="24"/>
      <c r="L6747" s="24"/>
      <c r="M6747" s="24"/>
      <c r="N6747" s="24"/>
      <c r="O6747" s="23"/>
    </row>
    <row r="6748" spans="2:15">
      <c r="B6748"/>
      <c r="D6748"/>
      <c r="E6748"/>
      <c r="F6748"/>
      <c r="G6748"/>
      <c r="H6748"/>
      <c r="I6748" s="24"/>
      <c r="J6748" s="24"/>
      <c r="K6748" s="24"/>
      <c r="L6748" s="24"/>
      <c r="M6748" s="24"/>
      <c r="N6748" s="24"/>
      <c r="O6748" s="23"/>
    </row>
    <row r="6749" spans="2:15">
      <c r="B6749"/>
      <c r="D6749"/>
      <c r="E6749"/>
      <c r="F6749"/>
      <c r="G6749"/>
      <c r="H6749"/>
      <c r="I6749" s="24"/>
      <c r="J6749" s="24"/>
      <c r="K6749" s="24"/>
      <c r="L6749" s="24"/>
      <c r="M6749" s="24"/>
      <c r="N6749" s="24"/>
      <c r="O6749" s="23"/>
    </row>
    <row r="6750" spans="2:15">
      <c r="B6750"/>
      <c r="D6750"/>
      <c r="E6750"/>
      <c r="F6750"/>
      <c r="G6750"/>
      <c r="H6750"/>
      <c r="I6750" s="24"/>
      <c r="J6750" s="24"/>
      <c r="K6750" s="24"/>
      <c r="L6750" s="24"/>
      <c r="M6750" s="24"/>
      <c r="N6750" s="24"/>
      <c r="O6750" s="23"/>
    </row>
    <row r="6751" spans="2:15">
      <c r="B6751"/>
      <c r="D6751"/>
      <c r="E6751"/>
      <c r="F6751"/>
      <c r="G6751"/>
      <c r="H6751"/>
      <c r="I6751" s="24"/>
      <c r="J6751" s="24"/>
      <c r="K6751" s="24"/>
      <c r="L6751" s="24"/>
      <c r="M6751" s="24"/>
      <c r="N6751" s="24"/>
      <c r="O6751" s="23"/>
    </row>
    <row r="6752" spans="2:15">
      <c r="B6752"/>
      <c r="D6752"/>
      <c r="E6752"/>
      <c r="F6752"/>
      <c r="G6752"/>
      <c r="H6752"/>
      <c r="I6752" s="24"/>
      <c r="J6752" s="24"/>
      <c r="K6752" s="24"/>
      <c r="L6752" s="24"/>
      <c r="M6752" s="24"/>
      <c r="N6752" s="24"/>
      <c r="O6752" s="23"/>
    </row>
    <row r="6753" spans="2:15">
      <c r="B6753"/>
      <c r="D6753"/>
      <c r="E6753"/>
      <c r="F6753"/>
      <c r="G6753"/>
      <c r="H6753"/>
      <c r="I6753" s="24"/>
      <c r="J6753" s="24"/>
      <c r="K6753" s="24"/>
      <c r="L6753" s="24"/>
      <c r="M6753" s="24"/>
      <c r="N6753" s="24"/>
      <c r="O6753" s="23"/>
    </row>
    <row r="6754" spans="2:15">
      <c r="B6754"/>
      <c r="D6754"/>
      <c r="E6754"/>
      <c r="F6754"/>
      <c r="G6754"/>
      <c r="H6754"/>
      <c r="I6754" s="24"/>
      <c r="J6754" s="24"/>
      <c r="K6754" s="24"/>
      <c r="L6754" s="24"/>
      <c r="M6754" s="24"/>
      <c r="N6754" s="24"/>
      <c r="O6754" s="23"/>
    </row>
    <row r="6755" spans="2:15">
      <c r="B6755"/>
      <c r="D6755"/>
      <c r="E6755"/>
      <c r="F6755"/>
      <c r="G6755"/>
      <c r="H6755"/>
      <c r="I6755" s="24"/>
      <c r="J6755" s="24"/>
      <c r="K6755" s="24"/>
      <c r="L6755" s="24"/>
      <c r="M6755" s="24"/>
      <c r="N6755" s="24"/>
      <c r="O6755" s="23"/>
    </row>
    <row r="6756" spans="2:15">
      <c r="B6756"/>
      <c r="D6756"/>
      <c r="E6756"/>
      <c r="F6756"/>
      <c r="G6756"/>
      <c r="H6756"/>
      <c r="I6756" s="24"/>
      <c r="J6756" s="24"/>
      <c r="K6756" s="24"/>
      <c r="L6756" s="24"/>
      <c r="M6756" s="24"/>
      <c r="N6756" s="24"/>
      <c r="O6756" s="23"/>
    </row>
    <row r="6757" spans="2:15">
      <c r="B6757"/>
      <c r="D6757"/>
      <c r="E6757"/>
      <c r="F6757"/>
      <c r="G6757"/>
      <c r="H6757"/>
      <c r="I6757" s="24"/>
      <c r="J6757" s="24"/>
      <c r="K6757" s="24"/>
      <c r="L6757" s="24"/>
      <c r="M6757" s="24"/>
      <c r="N6757" s="24"/>
      <c r="O6757" s="23"/>
    </row>
    <row r="6758" spans="2:15">
      <c r="B6758"/>
      <c r="D6758"/>
      <c r="E6758"/>
      <c r="F6758"/>
      <c r="G6758"/>
      <c r="H6758"/>
      <c r="I6758" s="24"/>
      <c r="J6758" s="24"/>
      <c r="K6758" s="24"/>
      <c r="L6758" s="24"/>
      <c r="M6758" s="24"/>
      <c r="N6758" s="24"/>
      <c r="O6758" s="23"/>
    </row>
    <row r="6759" spans="2:15">
      <c r="B6759"/>
      <c r="D6759"/>
      <c r="E6759"/>
      <c r="F6759"/>
      <c r="G6759"/>
      <c r="H6759"/>
      <c r="I6759" s="24"/>
      <c r="J6759" s="24"/>
      <c r="K6759" s="24"/>
      <c r="L6759" s="24"/>
      <c r="M6759" s="24"/>
      <c r="N6759" s="24"/>
      <c r="O6759" s="23"/>
    </row>
    <row r="6760" spans="2:15">
      <c r="B6760"/>
      <c r="D6760"/>
      <c r="E6760"/>
      <c r="F6760"/>
      <c r="G6760"/>
      <c r="H6760"/>
      <c r="I6760" s="24"/>
      <c r="J6760" s="24"/>
      <c r="K6760" s="24"/>
      <c r="L6760" s="24"/>
      <c r="M6760" s="24"/>
      <c r="N6760" s="24"/>
      <c r="O6760" s="23"/>
    </row>
    <row r="6761" spans="2:15">
      <c r="B6761"/>
      <c r="D6761"/>
      <c r="E6761"/>
      <c r="F6761"/>
      <c r="G6761"/>
      <c r="H6761"/>
      <c r="I6761" s="24"/>
      <c r="J6761" s="24"/>
      <c r="K6761" s="24"/>
      <c r="L6761" s="24"/>
      <c r="M6761" s="24"/>
      <c r="N6761" s="24"/>
      <c r="O6761" s="23"/>
    </row>
    <row r="6762" spans="2:15">
      <c r="B6762"/>
      <c r="D6762"/>
      <c r="E6762"/>
      <c r="F6762"/>
      <c r="G6762"/>
      <c r="H6762"/>
      <c r="I6762" s="24"/>
      <c r="J6762" s="24"/>
      <c r="K6762" s="24"/>
      <c r="L6762" s="24"/>
      <c r="M6762" s="24"/>
      <c r="N6762" s="24"/>
      <c r="O6762" s="23"/>
    </row>
    <row r="6763" spans="2:15">
      <c r="B6763"/>
      <c r="D6763"/>
      <c r="E6763"/>
      <c r="F6763"/>
      <c r="G6763"/>
      <c r="H6763"/>
      <c r="I6763" s="24"/>
      <c r="J6763" s="24"/>
      <c r="K6763" s="24"/>
      <c r="L6763" s="24"/>
      <c r="M6763" s="24"/>
      <c r="N6763" s="24"/>
      <c r="O6763" s="23"/>
    </row>
    <row r="6764" spans="2:15">
      <c r="B6764"/>
      <c r="D6764"/>
      <c r="E6764"/>
      <c r="F6764"/>
      <c r="G6764"/>
      <c r="H6764"/>
      <c r="I6764" s="24"/>
      <c r="J6764" s="24"/>
      <c r="K6764" s="24"/>
      <c r="L6764" s="24"/>
      <c r="M6764" s="24"/>
      <c r="N6764" s="24"/>
      <c r="O6764" s="23"/>
    </row>
    <row r="6765" spans="2:15">
      <c r="B6765"/>
      <c r="D6765"/>
      <c r="E6765"/>
      <c r="F6765"/>
      <c r="G6765"/>
      <c r="H6765"/>
      <c r="I6765" s="24"/>
      <c r="J6765" s="24"/>
      <c r="K6765" s="24"/>
      <c r="L6765" s="24"/>
      <c r="M6765" s="24"/>
      <c r="N6765" s="24"/>
      <c r="O6765" s="23"/>
    </row>
    <row r="6766" spans="2:15">
      <c r="B6766"/>
      <c r="D6766"/>
      <c r="E6766"/>
      <c r="F6766"/>
      <c r="G6766"/>
      <c r="H6766"/>
      <c r="I6766" s="24"/>
      <c r="J6766" s="24"/>
      <c r="K6766" s="24"/>
      <c r="L6766" s="24"/>
      <c r="M6766" s="24"/>
      <c r="N6766" s="24"/>
      <c r="O6766" s="23"/>
    </row>
    <row r="6767" spans="2:15">
      <c r="B6767"/>
      <c r="D6767"/>
      <c r="E6767"/>
      <c r="F6767"/>
      <c r="G6767"/>
      <c r="H6767"/>
      <c r="I6767" s="24"/>
      <c r="J6767" s="24"/>
      <c r="K6767" s="24"/>
      <c r="L6767" s="24"/>
      <c r="M6767" s="24"/>
      <c r="N6767" s="24"/>
      <c r="O6767" s="23"/>
    </row>
    <row r="6768" spans="2:15">
      <c r="B6768"/>
      <c r="D6768"/>
      <c r="E6768"/>
      <c r="F6768"/>
      <c r="G6768"/>
      <c r="H6768"/>
      <c r="I6768" s="24"/>
      <c r="J6768" s="24"/>
      <c r="K6768" s="24"/>
      <c r="L6768" s="24"/>
      <c r="M6768" s="24"/>
      <c r="N6768" s="24"/>
      <c r="O6768" s="23"/>
    </row>
    <row r="6769" spans="2:15">
      <c r="B6769"/>
      <c r="D6769"/>
      <c r="E6769"/>
      <c r="F6769"/>
      <c r="G6769"/>
      <c r="H6769"/>
      <c r="I6769" s="24"/>
      <c r="J6769" s="24"/>
      <c r="K6769" s="24"/>
      <c r="L6769" s="24"/>
      <c r="M6769" s="24"/>
      <c r="N6769" s="24"/>
      <c r="O6769" s="23"/>
    </row>
    <row r="6770" spans="2:15">
      <c r="B6770"/>
      <c r="D6770"/>
      <c r="E6770"/>
      <c r="F6770"/>
      <c r="G6770"/>
      <c r="H6770"/>
      <c r="I6770" s="24"/>
      <c r="J6770" s="24"/>
      <c r="K6770" s="24"/>
      <c r="L6770" s="24"/>
      <c r="M6770" s="24"/>
      <c r="N6770" s="24"/>
      <c r="O6770" s="23"/>
    </row>
    <row r="6771" spans="2:15">
      <c r="B6771"/>
      <c r="D6771"/>
      <c r="E6771"/>
      <c r="F6771"/>
      <c r="G6771"/>
      <c r="H6771"/>
      <c r="I6771" s="24"/>
      <c r="J6771" s="24"/>
      <c r="K6771" s="24"/>
      <c r="L6771" s="24"/>
      <c r="M6771" s="24"/>
      <c r="N6771" s="24"/>
      <c r="O6771" s="23"/>
    </row>
    <row r="6772" spans="2:15">
      <c r="B6772"/>
      <c r="D6772"/>
      <c r="E6772"/>
      <c r="F6772"/>
      <c r="G6772"/>
      <c r="H6772"/>
      <c r="I6772" s="24"/>
      <c r="J6772" s="24"/>
      <c r="K6772" s="24"/>
      <c r="L6772" s="24"/>
      <c r="M6772" s="24"/>
      <c r="N6772" s="24"/>
      <c r="O6772" s="23"/>
    </row>
    <row r="6773" spans="2:15">
      <c r="B6773"/>
      <c r="D6773"/>
      <c r="E6773"/>
      <c r="F6773"/>
      <c r="G6773"/>
      <c r="H6773"/>
      <c r="I6773" s="24"/>
      <c r="J6773" s="24"/>
      <c r="K6773" s="24"/>
      <c r="L6773" s="24"/>
      <c r="M6773" s="24"/>
      <c r="N6773" s="24"/>
      <c r="O6773" s="23"/>
    </row>
    <row r="6774" spans="2:15">
      <c r="B6774"/>
      <c r="D6774"/>
      <c r="E6774"/>
      <c r="F6774"/>
      <c r="G6774"/>
      <c r="H6774"/>
      <c r="I6774" s="24"/>
      <c r="J6774" s="24"/>
      <c r="K6774" s="24"/>
      <c r="L6774" s="24"/>
      <c r="M6774" s="24"/>
      <c r="N6774" s="24"/>
      <c r="O6774" s="23"/>
    </row>
    <row r="6775" spans="2:15">
      <c r="B6775"/>
      <c r="D6775"/>
      <c r="E6775"/>
      <c r="F6775"/>
      <c r="G6775"/>
      <c r="H6775"/>
      <c r="I6775" s="24"/>
      <c r="J6775" s="24"/>
      <c r="K6775" s="24"/>
      <c r="L6775" s="24"/>
      <c r="M6775" s="24"/>
      <c r="N6775" s="24"/>
      <c r="O6775" s="23"/>
    </row>
    <row r="6776" spans="2:15">
      <c r="B6776"/>
      <c r="D6776"/>
      <c r="E6776"/>
      <c r="F6776"/>
      <c r="G6776"/>
      <c r="H6776"/>
      <c r="I6776" s="24"/>
      <c r="J6776" s="24"/>
      <c r="K6776" s="24"/>
      <c r="L6776" s="24"/>
      <c r="M6776" s="24"/>
      <c r="N6776" s="24"/>
      <c r="O6776" s="23"/>
    </row>
    <row r="6777" spans="2:15">
      <c r="B6777"/>
      <c r="D6777"/>
      <c r="E6777"/>
      <c r="F6777"/>
      <c r="G6777"/>
      <c r="H6777"/>
      <c r="I6777" s="24"/>
      <c r="J6777" s="24"/>
      <c r="K6777" s="24"/>
      <c r="L6777" s="24"/>
      <c r="M6777" s="24"/>
      <c r="N6777" s="24"/>
      <c r="O6777" s="23"/>
    </row>
    <row r="6778" spans="2:15">
      <c r="B6778"/>
      <c r="D6778"/>
      <c r="E6778"/>
      <c r="F6778"/>
      <c r="G6778"/>
      <c r="H6778"/>
      <c r="I6778" s="24"/>
      <c r="J6778" s="24"/>
      <c r="K6778" s="24"/>
      <c r="L6778" s="24"/>
      <c r="M6778" s="24"/>
      <c r="N6778" s="24"/>
      <c r="O6778" s="23"/>
    </row>
    <row r="6779" spans="2:15">
      <c r="B6779"/>
      <c r="D6779"/>
      <c r="E6779"/>
      <c r="F6779"/>
      <c r="G6779"/>
      <c r="H6779"/>
      <c r="I6779" s="24"/>
      <c r="J6779" s="24"/>
      <c r="K6779" s="24"/>
      <c r="L6779" s="24"/>
      <c r="M6779" s="24"/>
      <c r="N6779" s="24"/>
      <c r="O6779" s="23"/>
    </row>
    <row r="6780" spans="2:15">
      <c r="B6780"/>
      <c r="D6780"/>
      <c r="E6780"/>
      <c r="F6780"/>
      <c r="G6780"/>
      <c r="H6780"/>
      <c r="I6780" s="24"/>
      <c r="J6780" s="24"/>
      <c r="K6780" s="24"/>
      <c r="L6780" s="24"/>
      <c r="M6780" s="24"/>
      <c r="N6780" s="24"/>
      <c r="O6780" s="23"/>
    </row>
    <row r="6781" spans="2:15">
      <c r="B6781"/>
      <c r="D6781"/>
      <c r="E6781"/>
      <c r="F6781"/>
      <c r="G6781"/>
      <c r="H6781"/>
      <c r="I6781" s="24"/>
      <c r="J6781" s="24"/>
      <c r="K6781" s="24"/>
      <c r="L6781" s="24"/>
      <c r="M6781" s="24"/>
      <c r="N6781" s="24"/>
      <c r="O6781" s="23"/>
    </row>
    <row r="6782" spans="2:15">
      <c r="B6782"/>
      <c r="D6782"/>
      <c r="E6782"/>
      <c r="F6782"/>
      <c r="G6782"/>
      <c r="H6782"/>
      <c r="I6782" s="24"/>
      <c r="J6782" s="24"/>
      <c r="K6782" s="24"/>
      <c r="L6782" s="24"/>
      <c r="M6782" s="24"/>
      <c r="N6782" s="24"/>
      <c r="O6782" s="23"/>
    </row>
    <row r="6783" spans="2:15">
      <c r="B6783"/>
      <c r="D6783"/>
      <c r="E6783"/>
      <c r="F6783"/>
      <c r="G6783"/>
      <c r="H6783"/>
      <c r="I6783" s="24"/>
      <c r="J6783" s="24"/>
      <c r="K6783" s="24"/>
      <c r="L6783" s="24"/>
      <c r="M6783" s="24"/>
      <c r="N6783" s="24"/>
      <c r="O6783" s="23"/>
    </row>
    <row r="6784" spans="2:15">
      <c r="B6784"/>
      <c r="D6784"/>
      <c r="E6784"/>
      <c r="F6784"/>
      <c r="G6784"/>
      <c r="H6784"/>
      <c r="I6784" s="24"/>
      <c r="J6784" s="24"/>
      <c r="K6784" s="24"/>
      <c r="L6784" s="24"/>
      <c r="M6784" s="24"/>
      <c r="N6784" s="24"/>
      <c r="O6784" s="23"/>
    </row>
    <row r="6785" spans="2:15">
      <c r="B6785"/>
      <c r="D6785"/>
      <c r="E6785"/>
      <c r="F6785"/>
      <c r="G6785"/>
      <c r="H6785"/>
      <c r="I6785" s="24"/>
      <c r="J6785" s="24"/>
      <c r="K6785" s="24"/>
      <c r="L6785" s="24"/>
      <c r="M6785" s="24"/>
      <c r="N6785" s="24"/>
      <c r="O6785" s="23"/>
    </row>
    <row r="6786" spans="2:15">
      <c r="B6786"/>
      <c r="D6786"/>
      <c r="E6786"/>
      <c r="F6786"/>
      <c r="G6786"/>
      <c r="H6786"/>
      <c r="I6786" s="24"/>
      <c r="J6786" s="24"/>
      <c r="K6786" s="24"/>
      <c r="L6786" s="24"/>
      <c r="M6786" s="24"/>
      <c r="N6786" s="24"/>
      <c r="O6786" s="23"/>
    </row>
    <row r="6787" spans="2:15">
      <c r="B6787"/>
      <c r="D6787"/>
      <c r="E6787"/>
      <c r="F6787"/>
      <c r="G6787"/>
      <c r="H6787"/>
      <c r="I6787" s="24"/>
      <c r="J6787" s="24"/>
      <c r="K6787" s="24"/>
      <c r="L6787" s="24"/>
      <c r="M6787" s="24"/>
      <c r="N6787" s="24"/>
      <c r="O6787" s="23"/>
    </row>
    <row r="6788" spans="2:15">
      <c r="B6788"/>
      <c r="D6788"/>
      <c r="E6788"/>
      <c r="F6788"/>
      <c r="G6788"/>
      <c r="H6788"/>
      <c r="I6788" s="24"/>
      <c r="J6788" s="24"/>
      <c r="K6788" s="24"/>
      <c r="L6788" s="24"/>
      <c r="M6788" s="24"/>
      <c r="N6788" s="24"/>
      <c r="O6788" s="23"/>
    </row>
    <row r="6789" spans="2:15">
      <c r="B6789"/>
      <c r="D6789"/>
      <c r="E6789"/>
      <c r="F6789"/>
      <c r="G6789"/>
      <c r="H6789"/>
      <c r="I6789" s="24"/>
      <c r="J6789" s="24"/>
      <c r="K6789" s="24"/>
      <c r="L6789" s="24"/>
      <c r="M6789" s="24"/>
      <c r="N6789" s="24"/>
      <c r="O6789" s="23"/>
    </row>
    <row r="6790" spans="2:15">
      <c r="B6790"/>
      <c r="D6790"/>
      <c r="E6790"/>
      <c r="F6790"/>
      <c r="G6790"/>
      <c r="H6790"/>
      <c r="I6790" s="24"/>
      <c r="J6790" s="24"/>
      <c r="K6790" s="24"/>
      <c r="L6790" s="24"/>
      <c r="M6790" s="24"/>
      <c r="N6790" s="24"/>
      <c r="O6790" s="23"/>
    </row>
    <row r="6791" spans="2:15">
      <c r="B6791"/>
      <c r="D6791"/>
      <c r="E6791"/>
      <c r="F6791"/>
      <c r="G6791"/>
      <c r="H6791"/>
      <c r="I6791" s="24"/>
      <c r="J6791" s="24"/>
      <c r="K6791" s="24"/>
      <c r="L6791" s="24"/>
      <c r="M6791" s="24"/>
      <c r="N6791" s="24"/>
      <c r="O6791" s="23"/>
    </row>
    <row r="6792" spans="2:15">
      <c r="B6792"/>
      <c r="D6792"/>
      <c r="E6792"/>
      <c r="F6792"/>
      <c r="G6792"/>
      <c r="H6792"/>
      <c r="I6792" s="24"/>
      <c r="J6792" s="24"/>
      <c r="K6792" s="24"/>
      <c r="L6792" s="24"/>
      <c r="M6792" s="24"/>
      <c r="N6792" s="24"/>
      <c r="O6792" s="23"/>
    </row>
    <row r="6793" spans="2:15">
      <c r="B6793"/>
      <c r="D6793"/>
      <c r="E6793"/>
      <c r="F6793"/>
      <c r="G6793"/>
      <c r="H6793"/>
      <c r="I6793" s="24"/>
      <c r="J6793" s="24"/>
      <c r="K6793" s="24"/>
      <c r="L6793" s="24"/>
      <c r="M6793" s="24"/>
      <c r="N6793" s="24"/>
      <c r="O6793" s="23"/>
    </row>
    <row r="6794" spans="2:15">
      <c r="B6794"/>
      <c r="D6794"/>
      <c r="E6794"/>
      <c r="F6794"/>
      <c r="G6794"/>
      <c r="H6794"/>
      <c r="I6794" s="24"/>
      <c r="J6794" s="24"/>
      <c r="K6794" s="24"/>
      <c r="L6794" s="24"/>
      <c r="M6794" s="24"/>
      <c r="N6794" s="24"/>
      <c r="O6794" s="23"/>
    </row>
    <row r="6795" spans="2:15">
      <c r="B6795"/>
      <c r="D6795"/>
      <c r="E6795"/>
      <c r="F6795"/>
      <c r="G6795"/>
      <c r="H6795"/>
      <c r="I6795" s="24"/>
      <c r="J6795" s="24"/>
      <c r="K6795" s="24"/>
      <c r="L6795" s="24"/>
      <c r="M6795" s="24"/>
      <c r="N6795" s="24"/>
      <c r="O6795" s="23"/>
    </row>
    <row r="6796" spans="2:15">
      <c r="B6796"/>
      <c r="D6796"/>
      <c r="E6796"/>
      <c r="F6796"/>
      <c r="G6796"/>
      <c r="H6796"/>
      <c r="I6796" s="24"/>
      <c r="J6796" s="24"/>
      <c r="K6796" s="24"/>
      <c r="L6796" s="24"/>
      <c r="M6796" s="24"/>
      <c r="N6796" s="24"/>
      <c r="O6796" s="23"/>
    </row>
    <row r="6797" spans="2:15">
      <c r="B6797"/>
      <c r="D6797"/>
      <c r="E6797"/>
      <c r="F6797"/>
      <c r="G6797"/>
      <c r="H6797"/>
      <c r="I6797" s="24"/>
      <c r="J6797" s="24"/>
      <c r="K6797" s="24"/>
      <c r="L6797" s="24"/>
      <c r="M6797" s="24"/>
      <c r="N6797" s="24"/>
      <c r="O6797" s="23"/>
    </row>
    <row r="6798" spans="2:15">
      <c r="B6798"/>
      <c r="D6798"/>
      <c r="E6798"/>
      <c r="F6798"/>
      <c r="G6798"/>
      <c r="H6798"/>
      <c r="I6798" s="24"/>
      <c r="J6798" s="24"/>
      <c r="K6798" s="24"/>
      <c r="L6798" s="24"/>
      <c r="M6798" s="24"/>
      <c r="N6798" s="24"/>
      <c r="O6798" s="23"/>
    </row>
    <row r="6799" spans="2:15">
      <c r="B6799"/>
      <c r="D6799"/>
      <c r="E6799"/>
      <c r="F6799"/>
      <c r="G6799"/>
      <c r="H6799"/>
      <c r="I6799" s="24"/>
      <c r="J6799" s="24"/>
      <c r="K6799" s="24"/>
      <c r="L6799" s="24"/>
      <c r="M6799" s="24"/>
      <c r="N6799" s="24"/>
      <c r="O6799" s="23"/>
    </row>
    <row r="6800" spans="2:15">
      <c r="B6800"/>
      <c r="D6800"/>
      <c r="E6800"/>
      <c r="F6800"/>
      <c r="G6800"/>
      <c r="H6800"/>
      <c r="I6800" s="24"/>
      <c r="J6800" s="24"/>
      <c r="K6800" s="24"/>
      <c r="L6800" s="24"/>
      <c r="M6800" s="24"/>
      <c r="N6800" s="24"/>
      <c r="O6800" s="23"/>
    </row>
    <row r="6801" spans="2:15">
      <c r="B6801"/>
      <c r="D6801"/>
      <c r="E6801"/>
      <c r="F6801"/>
      <c r="G6801"/>
      <c r="H6801"/>
      <c r="I6801" s="24"/>
      <c r="J6801" s="24"/>
      <c r="K6801" s="24"/>
      <c r="L6801" s="24"/>
      <c r="M6801" s="24"/>
      <c r="N6801" s="24"/>
      <c r="O6801" s="23"/>
    </row>
    <row r="6802" spans="2:15">
      <c r="B6802"/>
      <c r="D6802"/>
      <c r="E6802"/>
      <c r="F6802"/>
      <c r="G6802"/>
      <c r="H6802"/>
      <c r="I6802" s="24"/>
      <c r="J6802" s="24"/>
      <c r="K6802" s="24"/>
      <c r="L6802" s="24"/>
      <c r="M6802" s="24"/>
      <c r="N6802" s="24"/>
      <c r="O6802" s="23"/>
    </row>
    <row r="6803" spans="2:15">
      <c r="B6803"/>
      <c r="D6803"/>
      <c r="E6803"/>
      <c r="F6803"/>
      <c r="G6803"/>
      <c r="H6803"/>
      <c r="I6803" s="24"/>
      <c r="J6803" s="24"/>
      <c r="K6803" s="24"/>
      <c r="L6803" s="24"/>
      <c r="M6803" s="24"/>
      <c r="N6803" s="24"/>
      <c r="O6803" s="23"/>
    </row>
    <row r="6804" spans="2:15">
      <c r="B6804"/>
      <c r="D6804"/>
      <c r="E6804"/>
      <c r="F6804"/>
      <c r="G6804"/>
      <c r="H6804"/>
      <c r="I6804" s="24"/>
      <c r="J6804" s="24"/>
      <c r="K6804" s="24"/>
      <c r="L6804" s="24"/>
      <c r="M6804" s="24"/>
      <c r="N6804" s="24"/>
      <c r="O6804" s="23"/>
    </row>
    <row r="6805" spans="2:15">
      <c r="B6805"/>
      <c r="D6805"/>
      <c r="E6805"/>
      <c r="F6805"/>
      <c r="G6805"/>
      <c r="H6805"/>
      <c r="I6805" s="24"/>
      <c r="J6805" s="24"/>
      <c r="K6805" s="24"/>
      <c r="L6805" s="24"/>
      <c r="M6805" s="24"/>
      <c r="N6805" s="24"/>
      <c r="O6805" s="23"/>
    </row>
    <row r="6806" spans="2:15">
      <c r="B6806"/>
      <c r="D6806"/>
      <c r="E6806"/>
      <c r="F6806"/>
      <c r="G6806"/>
      <c r="H6806"/>
      <c r="I6806" s="24"/>
      <c r="J6806" s="24"/>
      <c r="K6806" s="24"/>
      <c r="L6806" s="24"/>
      <c r="M6806" s="24"/>
      <c r="N6806" s="24"/>
      <c r="O6806" s="23"/>
    </row>
    <row r="6807" spans="2:15">
      <c r="B6807"/>
      <c r="D6807"/>
      <c r="E6807"/>
      <c r="F6807"/>
      <c r="G6807"/>
      <c r="H6807"/>
      <c r="I6807" s="24"/>
      <c r="J6807" s="24"/>
      <c r="K6807" s="24"/>
      <c r="L6807" s="24"/>
      <c r="M6807" s="24"/>
      <c r="N6807" s="24"/>
      <c r="O6807" s="23"/>
    </row>
    <row r="6808" spans="2:15">
      <c r="B6808"/>
      <c r="D6808"/>
      <c r="E6808"/>
      <c r="F6808"/>
      <c r="G6808"/>
      <c r="H6808"/>
      <c r="I6808" s="24"/>
      <c r="J6808" s="24"/>
      <c r="K6808" s="24"/>
      <c r="L6808" s="24"/>
      <c r="M6808" s="24"/>
      <c r="N6808" s="24"/>
      <c r="O6808" s="23"/>
    </row>
    <row r="6809" spans="2:15">
      <c r="B6809"/>
      <c r="D6809"/>
      <c r="E6809"/>
      <c r="F6809"/>
      <c r="G6809"/>
      <c r="H6809"/>
      <c r="I6809" s="24"/>
      <c r="J6809" s="24"/>
      <c r="K6809" s="24"/>
      <c r="L6809" s="24"/>
      <c r="M6809" s="24"/>
      <c r="N6809" s="24"/>
      <c r="O6809" s="23"/>
    </row>
    <row r="6810" spans="2:15">
      <c r="B6810"/>
      <c r="D6810"/>
      <c r="E6810"/>
      <c r="F6810"/>
      <c r="G6810"/>
      <c r="H6810"/>
      <c r="I6810" s="24"/>
      <c r="J6810" s="24"/>
      <c r="K6810" s="24"/>
      <c r="L6810" s="24"/>
      <c r="M6810" s="24"/>
      <c r="N6810" s="24"/>
      <c r="O6810" s="23"/>
    </row>
    <row r="6811" spans="2:15">
      <c r="B6811"/>
      <c r="D6811"/>
      <c r="E6811"/>
      <c r="F6811"/>
      <c r="G6811"/>
      <c r="H6811"/>
      <c r="I6811" s="24"/>
      <c r="J6811" s="24"/>
      <c r="K6811" s="24"/>
      <c r="L6811" s="24"/>
      <c r="M6811" s="24"/>
      <c r="N6811" s="24"/>
      <c r="O6811" s="23"/>
    </row>
    <row r="6812" spans="2:15">
      <c r="B6812"/>
      <c r="D6812"/>
      <c r="E6812"/>
      <c r="F6812"/>
      <c r="G6812"/>
      <c r="H6812"/>
      <c r="I6812" s="24"/>
      <c r="J6812" s="24"/>
      <c r="K6812" s="24"/>
      <c r="L6812" s="24"/>
      <c r="M6812" s="24"/>
      <c r="N6812" s="24"/>
      <c r="O6812" s="23"/>
    </row>
    <row r="6813" spans="2:15">
      <c r="B6813"/>
      <c r="D6813"/>
      <c r="E6813"/>
      <c r="F6813"/>
      <c r="G6813"/>
      <c r="H6813"/>
      <c r="I6813" s="24"/>
      <c r="J6813" s="24"/>
      <c r="K6813" s="24"/>
      <c r="L6813" s="24"/>
      <c r="M6813" s="24"/>
      <c r="N6813" s="24"/>
      <c r="O6813" s="23"/>
    </row>
    <row r="6814" spans="2:15">
      <c r="B6814"/>
      <c r="D6814"/>
      <c r="E6814"/>
      <c r="F6814"/>
      <c r="G6814"/>
      <c r="H6814"/>
      <c r="I6814" s="24"/>
      <c r="J6814" s="24"/>
      <c r="K6814" s="24"/>
      <c r="L6814" s="24"/>
      <c r="M6814" s="24"/>
      <c r="N6814" s="24"/>
      <c r="O6814" s="23"/>
    </row>
    <row r="6815" spans="2:15">
      <c r="B6815"/>
      <c r="D6815"/>
      <c r="E6815"/>
      <c r="F6815"/>
      <c r="G6815"/>
      <c r="H6815"/>
      <c r="I6815" s="24"/>
      <c r="J6815" s="24"/>
      <c r="K6815" s="24"/>
      <c r="L6815" s="24"/>
      <c r="M6815" s="24"/>
      <c r="N6815" s="24"/>
      <c r="O6815" s="23"/>
    </row>
    <row r="6816" spans="2:15">
      <c r="B6816"/>
      <c r="D6816"/>
      <c r="E6816"/>
      <c r="F6816"/>
      <c r="G6816"/>
      <c r="H6816"/>
      <c r="I6816" s="24"/>
      <c r="J6816" s="24"/>
      <c r="K6816" s="24"/>
      <c r="L6816" s="24"/>
      <c r="M6816" s="24"/>
      <c r="N6816" s="24"/>
      <c r="O6816" s="23"/>
    </row>
    <row r="6817" spans="2:15">
      <c r="B6817"/>
      <c r="D6817"/>
      <c r="E6817"/>
      <c r="F6817"/>
      <c r="G6817"/>
      <c r="H6817"/>
      <c r="I6817" s="24"/>
      <c r="J6817" s="24"/>
      <c r="K6817" s="24"/>
      <c r="L6817" s="24"/>
      <c r="M6817" s="24"/>
      <c r="N6817" s="24"/>
      <c r="O6817" s="23"/>
    </row>
    <row r="6818" spans="2:15">
      <c r="B6818"/>
      <c r="D6818"/>
      <c r="E6818"/>
      <c r="F6818"/>
      <c r="G6818"/>
      <c r="H6818"/>
      <c r="I6818" s="24"/>
      <c r="J6818" s="24"/>
      <c r="K6818" s="24"/>
      <c r="L6818" s="24"/>
      <c r="M6818" s="24"/>
      <c r="N6818" s="24"/>
      <c r="O6818" s="23"/>
    </row>
    <row r="6819" spans="2:15">
      <c r="B6819"/>
      <c r="D6819"/>
      <c r="E6819"/>
      <c r="F6819"/>
      <c r="G6819"/>
      <c r="H6819"/>
      <c r="I6819" s="24"/>
      <c r="J6819" s="24"/>
      <c r="K6819" s="24"/>
      <c r="L6819" s="24"/>
      <c r="M6819" s="24"/>
      <c r="N6819" s="24"/>
      <c r="O6819" s="23"/>
    </row>
    <row r="6820" spans="2:15">
      <c r="B6820"/>
      <c r="D6820"/>
      <c r="E6820"/>
      <c r="F6820"/>
      <c r="G6820"/>
      <c r="H6820"/>
      <c r="I6820" s="24"/>
      <c r="J6820" s="24"/>
      <c r="K6820" s="24"/>
      <c r="L6820" s="24"/>
      <c r="M6820" s="24"/>
      <c r="N6820" s="24"/>
      <c r="O6820" s="23"/>
    </row>
    <row r="6821" spans="2:15">
      <c r="B6821"/>
      <c r="D6821"/>
      <c r="E6821"/>
      <c r="F6821"/>
      <c r="G6821"/>
      <c r="H6821"/>
      <c r="I6821" s="24"/>
      <c r="J6821" s="24"/>
      <c r="K6821" s="24"/>
      <c r="L6821" s="24"/>
      <c r="M6821" s="24"/>
      <c r="N6821" s="24"/>
      <c r="O6821" s="23"/>
    </row>
    <row r="6822" spans="2:15">
      <c r="B6822"/>
      <c r="D6822"/>
      <c r="E6822"/>
      <c r="F6822"/>
      <c r="G6822"/>
      <c r="H6822"/>
      <c r="I6822" s="24"/>
      <c r="J6822" s="24"/>
      <c r="K6822" s="24"/>
      <c r="L6822" s="24"/>
      <c r="M6822" s="24"/>
      <c r="N6822" s="24"/>
      <c r="O6822" s="23"/>
    </row>
    <row r="6823" spans="2:15">
      <c r="B6823"/>
      <c r="D6823"/>
      <c r="E6823"/>
      <c r="F6823"/>
      <c r="G6823"/>
      <c r="H6823"/>
      <c r="I6823" s="24"/>
      <c r="J6823" s="24"/>
      <c r="K6823" s="24"/>
      <c r="L6823" s="24"/>
      <c r="M6823" s="24"/>
      <c r="N6823" s="24"/>
      <c r="O6823" s="23"/>
    </row>
    <row r="6824" spans="2:15">
      <c r="B6824"/>
      <c r="D6824"/>
      <c r="E6824"/>
      <c r="F6824"/>
      <c r="G6824"/>
      <c r="H6824"/>
      <c r="I6824" s="24"/>
      <c r="J6824" s="24"/>
      <c r="K6824" s="24"/>
      <c r="L6824" s="24"/>
      <c r="M6824" s="24"/>
      <c r="N6824" s="24"/>
      <c r="O6824" s="23"/>
    </row>
    <row r="6825" spans="2:15">
      <c r="B6825"/>
      <c r="D6825"/>
      <c r="E6825"/>
      <c r="F6825"/>
      <c r="G6825"/>
      <c r="H6825"/>
      <c r="I6825" s="24"/>
      <c r="J6825" s="24"/>
      <c r="K6825" s="24"/>
      <c r="L6825" s="24"/>
      <c r="M6825" s="24"/>
      <c r="N6825" s="24"/>
      <c r="O6825" s="23"/>
    </row>
    <row r="6826" spans="2:15">
      <c r="B6826"/>
      <c r="D6826"/>
      <c r="E6826"/>
      <c r="F6826"/>
      <c r="G6826"/>
      <c r="H6826"/>
      <c r="I6826" s="24"/>
      <c r="J6826" s="24"/>
      <c r="K6826" s="24"/>
      <c r="L6826" s="24"/>
      <c r="M6826" s="24"/>
      <c r="N6826" s="24"/>
      <c r="O6826" s="23"/>
    </row>
    <row r="6827" spans="2:15">
      <c r="B6827"/>
      <c r="D6827"/>
      <c r="E6827"/>
      <c r="F6827"/>
      <c r="G6827"/>
      <c r="H6827"/>
      <c r="I6827" s="24"/>
      <c r="J6827" s="24"/>
      <c r="K6827" s="24"/>
      <c r="L6827" s="24"/>
      <c r="M6827" s="24"/>
      <c r="N6827" s="24"/>
      <c r="O6827" s="23"/>
    </row>
    <row r="6828" spans="2:15">
      <c r="B6828"/>
      <c r="D6828"/>
      <c r="E6828"/>
      <c r="F6828"/>
      <c r="G6828"/>
      <c r="H6828"/>
      <c r="I6828" s="24"/>
      <c r="J6828" s="24"/>
      <c r="K6828" s="24"/>
      <c r="L6828" s="24"/>
      <c r="M6828" s="24"/>
      <c r="N6828" s="24"/>
      <c r="O6828" s="23"/>
    </row>
    <row r="6829" spans="2:15">
      <c r="B6829"/>
      <c r="D6829"/>
      <c r="E6829"/>
      <c r="F6829"/>
      <c r="G6829"/>
      <c r="H6829"/>
      <c r="I6829" s="24"/>
      <c r="J6829" s="24"/>
      <c r="K6829" s="24"/>
      <c r="L6829" s="24"/>
      <c r="M6829" s="24"/>
      <c r="N6829" s="24"/>
      <c r="O6829" s="23"/>
    </row>
    <row r="6830" spans="2:15">
      <c r="B6830"/>
      <c r="D6830"/>
      <c r="E6830"/>
      <c r="F6830"/>
      <c r="G6830"/>
      <c r="H6830"/>
      <c r="I6830" s="24"/>
      <c r="J6830" s="24"/>
      <c r="K6830" s="24"/>
      <c r="L6830" s="24"/>
      <c r="M6830" s="24"/>
      <c r="N6830" s="24"/>
      <c r="O6830" s="23"/>
    </row>
    <row r="6831" spans="2:15">
      <c r="B6831"/>
      <c r="D6831"/>
      <c r="E6831"/>
      <c r="F6831"/>
      <c r="G6831"/>
      <c r="H6831"/>
      <c r="I6831" s="24"/>
      <c r="J6831" s="24"/>
      <c r="K6831" s="24"/>
      <c r="L6831" s="24"/>
      <c r="M6831" s="24"/>
      <c r="N6831" s="24"/>
      <c r="O6831" s="23"/>
    </row>
    <row r="6832" spans="2:15">
      <c r="B6832"/>
      <c r="D6832"/>
      <c r="E6832"/>
      <c r="F6832"/>
      <c r="G6832"/>
      <c r="H6832"/>
      <c r="I6832" s="24"/>
      <c r="J6832" s="24"/>
      <c r="K6832" s="24"/>
      <c r="L6832" s="24"/>
      <c r="M6832" s="24"/>
      <c r="N6832" s="24"/>
      <c r="O6832" s="23"/>
    </row>
    <row r="6833" spans="2:15">
      <c r="B6833"/>
      <c r="D6833"/>
      <c r="E6833"/>
      <c r="F6833"/>
      <c r="G6833"/>
      <c r="H6833"/>
      <c r="I6833" s="24"/>
      <c r="J6833" s="24"/>
      <c r="K6833" s="24"/>
      <c r="L6833" s="24"/>
      <c r="M6833" s="24"/>
      <c r="N6833" s="24"/>
      <c r="O6833" s="23"/>
    </row>
    <row r="6834" spans="2:15">
      <c r="B6834"/>
      <c r="D6834"/>
      <c r="E6834"/>
      <c r="F6834"/>
      <c r="G6834"/>
      <c r="H6834"/>
      <c r="I6834" s="24"/>
      <c r="J6834" s="24"/>
      <c r="K6834" s="24"/>
      <c r="L6834" s="24"/>
      <c r="M6834" s="24"/>
      <c r="N6834" s="24"/>
      <c r="O6834" s="23"/>
    </row>
    <row r="6835" spans="2:15">
      <c r="B6835"/>
      <c r="D6835"/>
      <c r="E6835"/>
      <c r="F6835"/>
      <c r="G6835"/>
      <c r="H6835"/>
      <c r="I6835" s="24"/>
      <c r="J6835" s="24"/>
      <c r="K6835" s="24"/>
      <c r="L6835" s="24"/>
      <c r="M6835" s="24"/>
      <c r="N6835" s="24"/>
      <c r="O6835" s="23"/>
    </row>
    <row r="6836" spans="2:15">
      <c r="B6836"/>
      <c r="D6836"/>
      <c r="E6836"/>
      <c r="F6836"/>
      <c r="G6836"/>
      <c r="H6836"/>
      <c r="I6836" s="24"/>
      <c r="J6836" s="24"/>
      <c r="K6836" s="24"/>
      <c r="L6836" s="24"/>
      <c r="M6836" s="24"/>
      <c r="N6836" s="24"/>
      <c r="O6836" s="23"/>
    </row>
    <row r="6837" spans="2:15">
      <c r="B6837"/>
      <c r="D6837"/>
      <c r="E6837"/>
      <c r="F6837"/>
      <c r="G6837"/>
      <c r="H6837"/>
      <c r="I6837" s="24"/>
      <c r="J6837" s="24"/>
      <c r="K6837" s="24"/>
      <c r="L6837" s="24"/>
      <c r="M6837" s="24"/>
      <c r="N6837" s="24"/>
      <c r="O6837" s="23"/>
    </row>
    <row r="6838" spans="2:15">
      <c r="B6838"/>
      <c r="D6838"/>
      <c r="E6838"/>
      <c r="F6838"/>
      <c r="G6838"/>
      <c r="H6838"/>
      <c r="I6838" s="24"/>
      <c r="J6838" s="24"/>
      <c r="K6838" s="24"/>
      <c r="L6838" s="24"/>
      <c r="M6838" s="24"/>
      <c r="N6838" s="24"/>
      <c r="O6838" s="23"/>
    </row>
    <row r="6839" spans="2:15">
      <c r="B6839"/>
      <c r="D6839"/>
      <c r="E6839"/>
      <c r="F6839"/>
      <c r="G6839"/>
      <c r="H6839"/>
      <c r="I6839" s="24"/>
      <c r="J6839" s="24"/>
      <c r="K6839" s="24"/>
      <c r="L6839" s="24"/>
      <c r="M6839" s="24"/>
      <c r="N6839" s="24"/>
      <c r="O6839" s="23"/>
    </row>
    <row r="6840" spans="2:15">
      <c r="B6840"/>
      <c r="D6840"/>
      <c r="E6840"/>
      <c r="F6840"/>
      <c r="G6840"/>
      <c r="H6840"/>
      <c r="I6840" s="24"/>
      <c r="J6840" s="24"/>
      <c r="K6840" s="24"/>
      <c r="L6840" s="24"/>
      <c r="M6840" s="24"/>
      <c r="N6840" s="24"/>
      <c r="O6840" s="23"/>
    </row>
    <row r="6841" spans="2:15">
      <c r="B6841"/>
      <c r="D6841"/>
      <c r="E6841"/>
      <c r="F6841"/>
      <c r="G6841"/>
      <c r="H6841"/>
      <c r="I6841" s="24"/>
      <c r="J6841" s="24"/>
      <c r="K6841" s="24"/>
      <c r="L6841" s="24"/>
      <c r="M6841" s="24"/>
      <c r="N6841" s="24"/>
      <c r="O6841" s="23"/>
    </row>
    <row r="6842" spans="2:15">
      <c r="B6842"/>
      <c r="D6842"/>
      <c r="E6842"/>
      <c r="F6842"/>
      <c r="G6842"/>
      <c r="H6842"/>
      <c r="I6842" s="24"/>
      <c r="J6842" s="24"/>
      <c r="K6842" s="24"/>
      <c r="L6842" s="24"/>
      <c r="M6842" s="24"/>
      <c r="N6842" s="24"/>
      <c r="O6842" s="23"/>
    </row>
    <row r="6843" spans="2:15">
      <c r="B6843"/>
      <c r="D6843"/>
      <c r="E6843"/>
      <c r="F6843"/>
      <c r="G6843"/>
      <c r="H6843"/>
      <c r="I6843" s="24"/>
      <c r="J6843" s="24"/>
      <c r="K6843" s="24"/>
      <c r="L6843" s="24"/>
      <c r="M6843" s="24"/>
      <c r="N6843" s="24"/>
      <c r="O6843" s="23"/>
    </row>
    <row r="6844" spans="2:15">
      <c r="B6844"/>
      <c r="D6844"/>
      <c r="E6844"/>
      <c r="F6844"/>
      <c r="G6844"/>
      <c r="H6844"/>
      <c r="I6844" s="24"/>
      <c r="J6844" s="24"/>
      <c r="K6844" s="24"/>
      <c r="L6844" s="24"/>
      <c r="M6844" s="24"/>
      <c r="N6844" s="24"/>
      <c r="O6844" s="23"/>
    </row>
    <row r="6845" spans="2:15">
      <c r="B6845"/>
      <c r="D6845"/>
      <c r="E6845"/>
      <c r="F6845"/>
      <c r="G6845"/>
      <c r="H6845"/>
      <c r="I6845" s="24"/>
      <c r="J6845" s="24"/>
      <c r="K6845" s="24"/>
      <c r="L6845" s="24"/>
      <c r="M6845" s="24"/>
      <c r="N6845" s="24"/>
      <c r="O6845" s="23"/>
    </row>
    <row r="6846" spans="2:15">
      <c r="B6846"/>
      <c r="D6846"/>
      <c r="E6846"/>
      <c r="F6846"/>
      <c r="G6846"/>
      <c r="H6846"/>
      <c r="I6846" s="24"/>
      <c r="J6846" s="24"/>
      <c r="K6846" s="24"/>
      <c r="L6846" s="24"/>
      <c r="M6846" s="24"/>
      <c r="N6846" s="24"/>
      <c r="O6846" s="23"/>
    </row>
    <row r="6847" spans="2:15">
      <c r="B6847"/>
      <c r="D6847"/>
      <c r="E6847"/>
      <c r="F6847"/>
      <c r="G6847"/>
      <c r="H6847"/>
      <c r="I6847" s="24"/>
      <c r="J6847" s="24"/>
      <c r="K6847" s="24"/>
      <c r="L6847" s="24"/>
      <c r="M6847" s="24"/>
      <c r="N6847" s="24"/>
      <c r="O6847" s="23"/>
    </row>
    <row r="6848" spans="2:15">
      <c r="B6848"/>
      <c r="D6848"/>
      <c r="E6848"/>
      <c r="F6848"/>
      <c r="G6848"/>
      <c r="H6848"/>
      <c r="I6848" s="24"/>
      <c r="J6848" s="24"/>
      <c r="K6848" s="24"/>
      <c r="L6848" s="24"/>
      <c r="M6848" s="24"/>
      <c r="N6848" s="24"/>
      <c r="O6848" s="23"/>
    </row>
    <row r="6849" spans="2:15">
      <c r="B6849"/>
      <c r="D6849"/>
      <c r="E6849"/>
      <c r="F6849"/>
      <c r="G6849"/>
      <c r="H6849"/>
      <c r="I6849" s="24"/>
      <c r="J6849" s="24"/>
      <c r="K6849" s="24"/>
      <c r="L6849" s="24"/>
      <c r="M6849" s="24"/>
      <c r="N6849" s="24"/>
      <c r="O6849" s="23"/>
    </row>
    <row r="6850" spans="2:15">
      <c r="B6850"/>
      <c r="D6850"/>
      <c r="E6850"/>
      <c r="F6850"/>
      <c r="G6850"/>
      <c r="H6850"/>
      <c r="I6850" s="24"/>
      <c r="J6850" s="24"/>
      <c r="K6850" s="24"/>
      <c r="L6850" s="24"/>
      <c r="M6850" s="24"/>
      <c r="N6850" s="24"/>
      <c r="O6850" s="23"/>
    </row>
    <row r="6851" spans="2:15">
      <c r="B6851"/>
      <c r="D6851"/>
      <c r="E6851"/>
      <c r="F6851"/>
      <c r="G6851"/>
      <c r="H6851"/>
      <c r="I6851" s="24"/>
      <c r="J6851" s="24"/>
      <c r="K6851" s="24"/>
      <c r="L6851" s="24"/>
      <c r="M6851" s="24"/>
      <c r="N6851" s="24"/>
      <c r="O6851" s="23"/>
    </row>
    <row r="6852" spans="2:15">
      <c r="B6852"/>
      <c r="D6852"/>
      <c r="E6852"/>
      <c r="F6852"/>
      <c r="G6852"/>
      <c r="H6852"/>
      <c r="I6852" s="24"/>
      <c r="J6852" s="24"/>
      <c r="K6852" s="24"/>
      <c r="L6852" s="24"/>
      <c r="M6852" s="24"/>
      <c r="N6852" s="24"/>
      <c r="O6852" s="23"/>
    </row>
    <row r="6853" spans="2:15">
      <c r="B6853"/>
      <c r="D6853"/>
      <c r="E6853"/>
      <c r="F6853"/>
      <c r="G6853"/>
      <c r="H6853"/>
      <c r="I6853" s="24"/>
      <c r="J6853" s="24"/>
      <c r="K6853" s="24"/>
      <c r="L6853" s="24"/>
      <c r="M6853" s="24"/>
      <c r="N6853" s="24"/>
      <c r="O6853" s="23"/>
    </row>
    <row r="6854" spans="2:15">
      <c r="B6854"/>
      <c r="D6854"/>
      <c r="E6854"/>
      <c r="F6854"/>
      <c r="G6854"/>
      <c r="H6854"/>
      <c r="I6854" s="24"/>
      <c r="J6854" s="24"/>
      <c r="K6854" s="24"/>
      <c r="L6854" s="24"/>
      <c r="M6854" s="24"/>
      <c r="N6854" s="24"/>
      <c r="O6854" s="23"/>
    </row>
    <row r="6855" spans="2:15">
      <c r="B6855"/>
      <c r="D6855"/>
      <c r="E6855"/>
      <c r="F6855"/>
      <c r="G6855"/>
      <c r="H6855"/>
      <c r="I6855" s="24"/>
      <c r="J6855" s="24"/>
      <c r="K6855" s="24"/>
      <c r="L6855" s="24"/>
      <c r="M6855" s="24"/>
      <c r="N6855" s="24"/>
      <c r="O6855" s="23"/>
    </row>
    <row r="6856" spans="2:15">
      <c r="B6856"/>
      <c r="D6856"/>
      <c r="E6856"/>
      <c r="F6856"/>
      <c r="G6856"/>
      <c r="H6856"/>
      <c r="I6856" s="24"/>
      <c r="J6856" s="24"/>
      <c r="K6856" s="24"/>
      <c r="L6856" s="24"/>
      <c r="M6856" s="24"/>
      <c r="N6856" s="24"/>
      <c r="O6856" s="23"/>
    </row>
    <row r="6857" spans="2:15">
      <c r="B6857"/>
      <c r="D6857"/>
      <c r="E6857"/>
      <c r="F6857"/>
      <c r="G6857"/>
      <c r="H6857"/>
      <c r="I6857" s="24"/>
      <c r="J6857" s="24"/>
      <c r="K6857" s="24"/>
      <c r="L6857" s="24"/>
      <c r="M6857" s="24"/>
      <c r="N6857" s="24"/>
      <c r="O6857" s="23"/>
    </row>
    <row r="6858" spans="2:15">
      <c r="B6858"/>
      <c r="D6858"/>
      <c r="E6858"/>
      <c r="F6858"/>
      <c r="G6858"/>
      <c r="H6858"/>
      <c r="I6858" s="24"/>
      <c r="J6858" s="24"/>
      <c r="K6858" s="24"/>
      <c r="L6858" s="24"/>
      <c r="M6858" s="24"/>
      <c r="N6858" s="24"/>
      <c r="O6858" s="23"/>
    </row>
    <row r="6859" spans="2:15">
      <c r="B6859"/>
      <c r="D6859"/>
      <c r="E6859"/>
      <c r="F6859"/>
      <c r="G6859"/>
      <c r="H6859"/>
      <c r="I6859" s="24"/>
      <c r="J6859" s="24"/>
      <c r="K6859" s="24"/>
      <c r="L6859" s="24"/>
      <c r="M6859" s="24"/>
      <c r="N6859" s="24"/>
      <c r="O6859" s="23"/>
    </row>
    <row r="6860" spans="2:15">
      <c r="B6860"/>
      <c r="D6860"/>
      <c r="E6860"/>
      <c r="F6860"/>
      <c r="G6860"/>
      <c r="H6860"/>
      <c r="I6860" s="24"/>
      <c r="J6860" s="24"/>
      <c r="K6860" s="24"/>
      <c r="L6860" s="24"/>
      <c r="M6860" s="24"/>
      <c r="N6860" s="24"/>
      <c r="O6860" s="23"/>
    </row>
    <row r="6861" spans="2:15">
      <c r="B6861"/>
      <c r="D6861"/>
      <c r="E6861"/>
      <c r="F6861"/>
      <c r="G6861"/>
      <c r="H6861"/>
      <c r="I6861" s="24"/>
      <c r="J6861" s="24"/>
      <c r="K6861" s="24"/>
      <c r="L6861" s="24"/>
      <c r="M6861" s="24"/>
      <c r="N6861" s="24"/>
      <c r="O6861" s="23"/>
    </row>
    <row r="6862" spans="2:15">
      <c r="B6862"/>
      <c r="D6862"/>
      <c r="E6862"/>
      <c r="F6862"/>
      <c r="G6862"/>
      <c r="H6862"/>
      <c r="I6862" s="24"/>
      <c r="J6862" s="24"/>
      <c r="K6862" s="24"/>
      <c r="L6862" s="24"/>
      <c r="M6862" s="24"/>
      <c r="N6862" s="24"/>
      <c r="O6862" s="23"/>
    </row>
    <row r="6863" spans="2:15">
      <c r="B6863"/>
      <c r="D6863"/>
      <c r="E6863"/>
      <c r="F6863"/>
      <c r="G6863"/>
      <c r="H6863"/>
      <c r="I6863" s="24"/>
      <c r="J6863" s="24"/>
      <c r="K6863" s="24"/>
      <c r="L6863" s="24"/>
      <c r="M6863" s="24"/>
      <c r="N6863" s="24"/>
      <c r="O6863" s="23"/>
    </row>
    <row r="6864" spans="2:15">
      <c r="B6864"/>
      <c r="D6864"/>
      <c r="E6864"/>
      <c r="F6864"/>
      <c r="G6864"/>
      <c r="H6864"/>
      <c r="I6864" s="24"/>
      <c r="J6864" s="24"/>
      <c r="K6864" s="24"/>
      <c r="L6864" s="24"/>
      <c r="M6864" s="24"/>
      <c r="N6864" s="24"/>
      <c r="O6864" s="23"/>
    </row>
    <row r="6865" spans="2:15">
      <c r="B6865"/>
      <c r="D6865"/>
      <c r="E6865"/>
      <c r="F6865"/>
      <c r="G6865"/>
      <c r="H6865"/>
      <c r="I6865" s="24"/>
      <c r="J6865" s="24"/>
      <c r="K6865" s="24"/>
      <c r="L6865" s="24"/>
      <c r="M6865" s="24"/>
      <c r="N6865" s="24"/>
      <c r="O6865" s="23"/>
    </row>
    <row r="6866" spans="2:15">
      <c r="B6866"/>
      <c r="D6866"/>
      <c r="E6866"/>
      <c r="F6866"/>
      <c r="G6866"/>
      <c r="H6866"/>
      <c r="I6866" s="24"/>
      <c r="J6866" s="24"/>
      <c r="K6866" s="24"/>
      <c r="L6866" s="24"/>
      <c r="M6866" s="24"/>
      <c r="N6866" s="24"/>
      <c r="O6866" s="23"/>
    </row>
    <row r="6867" spans="2:15">
      <c r="B6867"/>
      <c r="D6867"/>
      <c r="E6867"/>
      <c r="F6867"/>
      <c r="G6867"/>
      <c r="H6867"/>
      <c r="I6867" s="24"/>
      <c r="J6867" s="24"/>
      <c r="K6867" s="24"/>
      <c r="L6867" s="24"/>
      <c r="M6867" s="24"/>
      <c r="N6867" s="24"/>
      <c r="O6867" s="23"/>
    </row>
    <row r="6868" spans="2:15">
      <c r="B6868"/>
      <c r="D6868"/>
      <c r="E6868"/>
      <c r="F6868"/>
      <c r="G6868"/>
      <c r="H6868"/>
      <c r="I6868" s="24"/>
      <c r="J6868" s="24"/>
      <c r="K6868" s="24"/>
      <c r="L6868" s="24"/>
      <c r="M6868" s="24"/>
      <c r="N6868" s="24"/>
      <c r="O6868" s="23"/>
    </row>
    <row r="6869" spans="2:15">
      <c r="B6869"/>
      <c r="D6869"/>
      <c r="E6869"/>
      <c r="F6869"/>
      <c r="G6869"/>
      <c r="H6869"/>
      <c r="I6869" s="24"/>
      <c r="J6869" s="24"/>
      <c r="K6869" s="24"/>
      <c r="L6869" s="24"/>
      <c r="M6869" s="24"/>
      <c r="N6869" s="24"/>
      <c r="O6869" s="23"/>
    </row>
    <row r="6870" spans="2:15">
      <c r="B6870"/>
      <c r="D6870"/>
      <c r="E6870"/>
      <c r="F6870"/>
      <c r="G6870"/>
      <c r="H6870"/>
      <c r="I6870" s="24"/>
      <c r="J6870" s="24"/>
      <c r="K6870" s="24"/>
      <c r="L6870" s="24"/>
      <c r="M6870" s="24"/>
      <c r="N6870" s="24"/>
      <c r="O6870" s="23"/>
    </row>
    <row r="6871" spans="2:15">
      <c r="B6871"/>
      <c r="D6871"/>
      <c r="E6871"/>
      <c r="F6871"/>
      <c r="G6871"/>
      <c r="H6871"/>
      <c r="I6871" s="24"/>
      <c r="J6871" s="24"/>
      <c r="K6871" s="24"/>
      <c r="L6871" s="24"/>
      <c r="M6871" s="24"/>
      <c r="N6871" s="24"/>
      <c r="O6871" s="23"/>
    </row>
    <row r="6872" spans="2:15">
      <c r="B6872"/>
      <c r="D6872"/>
      <c r="E6872"/>
      <c r="F6872"/>
      <c r="G6872"/>
      <c r="H6872"/>
      <c r="I6872" s="24"/>
      <c r="J6872" s="24"/>
      <c r="K6872" s="24"/>
      <c r="L6872" s="24"/>
      <c r="M6872" s="24"/>
      <c r="N6872" s="24"/>
      <c r="O6872" s="23"/>
    </row>
    <row r="6873" spans="2:15">
      <c r="B6873"/>
      <c r="D6873"/>
      <c r="E6873"/>
      <c r="F6873"/>
      <c r="G6873"/>
      <c r="H6873"/>
      <c r="I6873" s="24"/>
      <c r="J6873" s="24"/>
      <c r="K6873" s="24"/>
      <c r="L6873" s="24"/>
      <c r="M6873" s="24"/>
      <c r="N6873" s="24"/>
      <c r="O6873" s="23"/>
    </row>
    <row r="6874" spans="2:15">
      <c r="B6874"/>
      <c r="D6874"/>
      <c r="E6874"/>
      <c r="F6874"/>
      <c r="G6874"/>
      <c r="H6874"/>
      <c r="I6874" s="24"/>
      <c r="J6874" s="24"/>
      <c r="K6874" s="24"/>
      <c r="L6874" s="24"/>
      <c r="M6874" s="24"/>
      <c r="N6874" s="24"/>
      <c r="O6874" s="23"/>
    </row>
    <row r="6875" spans="2:15">
      <c r="B6875"/>
      <c r="D6875"/>
      <c r="E6875"/>
      <c r="F6875"/>
      <c r="G6875"/>
      <c r="H6875"/>
      <c r="I6875" s="24"/>
      <c r="J6875" s="24"/>
      <c r="K6875" s="24"/>
      <c r="L6875" s="24"/>
      <c r="M6875" s="24"/>
      <c r="N6875" s="24"/>
      <c r="O6875" s="23"/>
    </row>
    <row r="6876" spans="2:15">
      <c r="B6876"/>
      <c r="D6876"/>
      <c r="E6876"/>
      <c r="F6876"/>
      <c r="G6876"/>
      <c r="H6876"/>
      <c r="I6876" s="24"/>
      <c r="J6876" s="24"/>
      <c r="K6876" s="24"/>
      <c r="L6876" s="24"/>
      <c r="M6876" s="24"/>
      <c r="N6876" s="24"/>
      <c r="O6876" s="23"/>
    </row>
    <row r="6877" spans="2:15">
      <c r="B6877"/>
      <c r="D6877"/>
      <c r="E6877"/>
      <c r="F6877"/>
      <c r="G6877"/>
      <c r="H6877"/>
      <c r="I6877" s="24"/>
      <c r="J6877" s="24"/>
      <c r="K6877" s="24"/>
      <c r="L6877" s="24"/>
      <c r="M6877" s="24"/>
      <c r="N6877" s="24"/>
      <c r="O6877" s="23"/>
    </row>
    <row r="6878" spans="2:15">
      <c r="B6878"/>
      <c r="D6878"/>
      <c r="E6878"/>
      <c r="F6878"/>
      <c r="G6878"/>
      <c r="H6878"/>
      <c r="I6878" s="24"/>
      <c r="J6878" s="24"/>
      <c r="K6878" s="24"/>
      <c r="L6878" s="24"/>
      <c r="M6878" s="24"/>
      <c r="N6878" s="24"/>
      <c r="O6878" s="23"/>
    </row>
    <row r="6879" spans="2:15">
      <c r="B6879"/>
      <c r="D6879"/>
      <c r="E6879"/>
      <c r="F6879"/>
      <c r="G6879"/>
      <c r="H6879"/>
      <c r="I6879" s="24"/>
      <c r="J6879" s="24"/>
      <c r="K6879" s="24"/>
      <c r="L6879" s="24"/>
      <c r="M6879" s="24"/>
      <c r="N6879" s="24"/>
      <c r="O6879" s="23"/>
    </row>
    <row r="6880" spans="2:15">
      <c r="B6880"/>
      <c r="D6880"/>
      <c r="E6880"/>
      <c r="F6880"/>
      <c r="G6880"/>
      <c r="H6880"/>
      <c r="I6880" s="24"/>
      <c r="J6880" s="24"/>
      <c r="K6880" s="24"/>
      <c r="L6880" s="24"/>
      <c r="M6880" s="24"/>
      <c r="N6880" s="24"/>
      <c r="O6880" s="23"/>
    </row>
    <row r="6881" spans="2:15">
      <c r="B6881"/>
      <c r="D6881"/>
      <c r="E6881"/>
      <c r="F6881"/>
      <c r="G6881"/>
      <c r="H6881"/>
      <c r="I6881" s="24"/>
      <c r="J6881" s="24"/>
      <c r="K6881" s="24"/>
      <c r="L6881" s="24"/>
      <c r="M6881" s="24"/>
      <c r="N6881" s="24"/>
      <c r="O6881" s="23"/>
    </row>
    <row r="6882" spans="2:15">
      <c r="B6882"/>
      <c r="D6882"/>
      <c r="E6882"/>
      <c r="F6882"/>
      <c r="G6882"/>
      <c r="H6882"/>
      <c r="I6882" s="24"/>
      <c r="J6882" s="24"/>
      <c r="K6882" s="24"/>
      <c r="L6882" s="24"/>
      <c r="M6882" s="24"/>
      <c r="N6882" s="24"/>
      <c r="O6882" s="23"/>
    </row>
    <row r="6883" spans="2:15">
      <c r="B6883"/>
      <c r="D6883"/>
      <c r="E6883"/>
      <c r="F6883"/>
      <c r="G6883"/>
      <c r="H6883"/>
      <c r="I6883" s="24"/>
      <c r="J6883" s="24"/>
      <c r="K6883" s="24"/>
      <c r="L6883" s="24"/>
      <c r="M6883" s="24"/>
      <c r="N6883" s="24"/>
      <c r="O6883" s="23"/>
    </row>
    <row r="6884" spans="2:15">
      <c r="B6884"/>
      <c r="D6884"/>
      <c r="E6884"/>
      <c r="F6884"/>
      <c r="G6884"/>
      <c r="H6884"/>
      <c r="I6884" s="24"/>
      <c r="J6884" s="24"/>
      <c r="K6884" s="24"/>
      <c r="L6884" s="24"/>
      <c r="M6884" s="24"/>
      <c r="N6884" s="24"/>
      <c r="O6884" s="23"/>
    </row>
    <row r="6885" spans="2:15">
      <c r="B6885"/>
      <c r="D6885"/>
      <c r="E6885"/>
      <c r="F6885"/>
      <c r="G6885"/>
      <c r="H6885"/>
      <c r="I6885" s="24"/>
      <c r="J6885" s="24"/>
      <c r="K6885" s="24"/>
      <c r="L6885" s="24"/>
      <c r="M6885" s="24"/>
      <c r="N6885" s="24"/>
      <c r="O6885" s="23"/>
    </row>
    <row r="6886" spans="2:15">
      <c r="B6886"/>
      <c r="D6886"/>
      <c r="E6886"/>
      <c r="F6886"/>
      <c r="G6886"/>
      <c r="H6886"/>
      <c r="I6886" s="24"/>
      <c r="J6886" s="24"/>
      <c r="K6886" s="24"/>
      <c r="L6886" s="24"/>
      <c r="M6886" s="24"/>
      <c r="N6886" s="24"/>
      <c r="O6886" s="23"/>
    </row>
    <row r="6887" spans="2:15">
      <c r="B6887"/>
      <c r="D6887"/>
      <c r="E6887"/>
      <c r="F6887"/>
      <c r="G6887"/>
      <c r="H6887"/>
      <c r="I6887" s="24"/>
      <c r="J6887" s="24"/>
      <c r="K6887" s="24"/>
      <c r="L6887" s="24"/>
      <c r="M6887" s="24"/>
      <c r="N6887" s="24"/>
      <c r="O6887" s="23"/>
    </row>
    <row r="6888" spans="2:15">
      <c r="B6888"/>
      <c r="D6888"/>
      <c r="E6888"/>
      <c r="F6888"/>
      <c r="G6888"/>
      <c r="H6888"/>
      <c r="I6888" s="24"/>
      <c r="J6888" s="24"/>
      <c r="K6888" s="24"/>
      <c r="L6888" s="24"/>
      <c r="M6888" s="24"/>
      <c r="N6888" s="24"/>
      <c r="O6888" s="23"/>
    </row>
    <row r="6889" spans="2:15">
      <c r="B6889"/>
      <c r="D6889"/>
      <c r="E6889"/>
      <c r="F6889"/>
      <c r="G6889"/>
      <c r="H6889"/>
      <c r="I6889" s="24"/>
      <c r="J6889" s="24"/>
      <c r="K6889" s="24"/>
      <c r="L6889" s="24"/>
      <c r="M6889" s="24"/>
      <c r="N6889" s="24"/>
      <c r="O6889" s="23"/>
    </row>
    <row r="6890" spans="2:15">
      <c r="B6890"/>
      <c r="D6890"/>
      <c r="E6890"/>
      <c r="F6890"/>
      <c r="G6890"/>
      <c r="H6890"/>
      <c r="I6890" s="24"/>
      <c r="J6890" s="24"/>
      <c r="K6890" s="24"/>
      <c r="L6890" s="24"/>
      <c r="M6890" s="24"/>
      <c r="N6890" s="24"/>
      <c r="O6890" s="23"/>
    </row>
    <row r="6891" spans="2:15">
      <c r="B6891"/>
      <c r="D6891"/>
      <c r="E6891"/>
      <c r="F6891"/>
      <c r="G6891"/>
      <c r="H6891"/>
      <c r="I6891" s="24"/>
      <c r="J6891" s="24"/>
      <c r="K6891" s="24"/>
      <c r="L6891" s="24"/>
      <c r="M6891" s="24"/>
      <c r="N6891" s="24"/>
      <c r="O6891" s="23"/>
    </row>
    <row r="6892" spans="2:15">
      <c r="B6892"/>
      <c r="D6892"/>
      <c r="E6892"/>
      <c r="F6892"/>
      <c r="G6892"/>
      <c r="H6892"/>
      <c r="I6892" s="24"/>
      <c r="J6892" s="24"/>
      <c r="K6892" s="24"/>
      <c r="L6892" s="24"/>
      <c r="M6892" s="24"/>
      <c r="N6892" s="24"/>
      <c r="O6892" s="23"/>
    </row>
    <row r="6893" spans="2:15">
      <c r="B6893"/>
      <c r="D6893"/>
      <c r="E6893"/>
      <c r="F6893"/>
      <c r="G6893"/>
      <c r="H6893"/>
      <c r="I6893" s="24"/>
      <c r="J6893" s="24"/>
      <c r="K6893" s="24"/>
      <c r="L6893" s="24"/>
      <c r="M6893" s="24"/>
      <c r="N6893" s="24"/>
      <c r="O6893" s="23"/>
    </row>
    <row r="6894" spans="2:15">
      <c r="B6894"/>
      <c r="D6894"/>
      <c r="E6894"/>
      <c r="F6894"/>
      <c r="G6894"/>
      <c r="H6894"/>
      <c r="I6894" s="24"/>
      <c r="J6894" s="24"/>
      <c r="K6894" s="24"/>
      <c r="L6894" s="24"/>
      <c r="M6894" s="24"/>
      <c r="N6894" s="24"/>
      <c r="O6894" s="23"/>
    </row>
    <row r="6895" spans="2:15">
      <c r="B6895"/>
      <c r="D6895"/>
      <c r="E6895"/>
      <c r="F6895"/>
      <c r="G6895"/>
      <c r="H6895"/>
      <c r="I6895" s="24"/>
      <c r="J6895" s="24"/>
      <c r="K6895" s="24"/>
      <c r="L6895" s="24"/>
      <c r="M6895" s="24"/>
      <c r="N6895" s="24"/>
      <c r="O6895" s="23"/>
    </row>
    <row r="6896" spans="2:15">
      <c r="B6896"/>
      <c r="D6896"/>
      <c r="E6896"/>
      <c r="F6896"/>
      <c r="G6896"/>
      <c r="H6896"/>
      <c r="I6896" s="24"/>
      <c r="J6896" s="24"/>
      <c r="K6896" s="24"/>
      <c r="L6896" s="24"/>
      <c r="M6896" s="24"/>
      <c r="N6896" s="24"/>
      <c r="O6896" s="23"/>
    </row>
    <row r="6897" spans="2:15">
      <c r="B6897"/>
      <c r="D6897"/>
      <c r="E6897"/>
      <c r="F6897"/>
      <c r="G6897"/>
      <c r="H6897"/>
      <c r="I6897" s="24"/>
      <c r="J6897" s="24"/>
      <c r="K6897" s="24"/>
      <c r="L6897" s="24"/>
      <c r="M6897" s="24"/>
      <c r="N6897" s="24"/>
      <c r="O6897" s="23"/>
    </row>
    <row r="6898" spans="2:15">
      <c r="B6898"/>
      <c r="D6898"/>
      <c r="E6898"/>
      <c r="F6898"/>
      <c r="G6898"/>
      <c r="H6898"/>
      <c r="I6898" s="24"/>
      <c r="J6898" s="24"/>
      <c r="K6898" s="24"/>
      <c r="L6898" s="24"/>
      <c r="M6898" s="24"/>
      <c r="N6898" s="24"/>
      <c r="O6898" s="23"/>
    </row>
    <row r="6899" spans="2:15">
      <c r="B6899"/>
      <c r="D6899"/>
      <c r="E6899"/>
      <c r="F6899"/>
      <c r="G6899"/>
      <c r="H6899"/>
      <c r="I6899" s="24"/>
      <c r="J6899" s="24"/>
      <c r="K6899" s="24"/>
      <c r="L6899" s="24"/>
      <c r="M6899" s="24"/>
      <c r="N6899" s="24"/>
      <c r="O6899" s="23"/>
    </row>
    <row r="6900" spans="2:15">
      <c r="B6900"/>
      <c r="D6900"/>
      <c r="E6900"/>
      <c r="F6900"/>
      <c r="G6900"/>
      <c r="H6900"/>
      <c r="I6900" s="24"/>
      <c r="J6900" s="24"/>
      <c r="K6900" s="24"/>
      <c r="L6900" s="24"/>
      <c r="M6900" s="24"/>
      <c r="N6900" s="24"/>
      <c r="O6900" s="23"/>
    </row>
    <row r="6901" spans="2:15">
      <c r="B6901"/>
      <c r="D6901"/>
      <c r="E6901"/>
      <c r="F6901"/>
      <c r="G6901"/>
      <c r="H6901"/>
      <c r="I6901" s="24"/>
      <c r="J6901" s="24"/>
      <c r="K6901" s="24"/>
      <c r="L6901" s="24"/>
      <c r="M6901" s="24"/>
      <c r="N6901" s="24"/>
      <c r="O6901" s="23"/>
    </row>
    <row r="6902" spans="2:15">
      <c r="B6902"/>
      <c r="D6902"/>
      <c r="E6902"/>
      <c r="F6902"/>
      <c r="G6902"/>
      <c r="H6902"/>
      <c r="I6902" s="24"/>
      <c r="J6902" s="24"/>
      <c r="K6902" s="24"/>
      <c r="L6902" s="24"/>
      <c r="M6902" s="24"/>
      <c r="N6902" s="24"/>
      <c r="O6902" s="23"/>
    </row>
    <row r="6903" spans="2:15">
      <c r="B6903"/>
      <c r="D6903"/>
      <c r="E6903"/>
      <c r="F6903"/>
      <c r="G6903"/>
      <c r="H6903"/>
      <c r="I6903" s="24"/>
      <c r="J6903" s="24"/>
      <c r="K6903" s="24"/>
      <c r="L6903" s="24"/>
      <c r="M6903" s="24"/>
      <c r="N6903" s="24"/>
      <c r="O6903" s="23"/>
    </row>
    <row r="6904" spans="2:15">
      <c r="B6904"/>
      <c r="D6904"/>
      <c r="E6904"/>
      <c r="F6904"/>
      <c r="G6904"/>
      <c r="H6904"/>
      <c r="I6904" s="24"/>
      <c r="J6904" s="24"/>
      <c r="K6904" s="24"/>
      <c r="L6904" s="24"/>
      <c r="M6904" s="24"/>
      <c r="N6904" s="24"/>
      <c r="O6904" s="23"/>
    </row>
    <row r="6905" spans="2:15">
      <c r="B6905"/>
      <c r="D6905"/>
      <c r="E6905"/>
      <c r="F6905"/>
      <c r="G6905"/>
      <c r="H6905"/>
      <c r="I6905" s="24"/>
      <c r="J6905" s="24"/>
      <c r="K6905" s="24"/>
      <c r="L6905" s="24"/>
      <c r="M6905" s="24"/>
      <c r="N6905" s="24"/>
      <c r="O6905" s="23"/>
    </row>
    <row r="6906" spans="2:15">
      <c r="B6906"/>
      <c r="D6906"/>
      <c r="E6906"/>
      <c r="F6906"/>
      <c r="G6906"/>
      <c r="H6906"/>
      <c r="I6906" s="24"/>
      <c r="J6906" s="24"/>
      <c r="K6906" s="24"/>
      <c r="L6906" s="24"/>
      <c r="M6906" s="24"/>
      <c r="N6906" s="24"/>
      <c r="O6906" s="23"/>
    </row>
    <row r="6907" spans="2:15">
      <c r="B6907"/>
      <c r="D6907"/>
      <c r="E6907"/>
      <c r="F6907"/>
      <c r="G6907"/>
      <c r="H6907"/>
      <c r="I6907" s="24"/>
      <c r="J6907" s="24"/>
      <c r="K6907" s="24"/>
      <c r="L6907" s="24"/>
      <c r="M6907" s="24"/>
      <c r="N6907" s="24"/>
      <c r="O6907" s="23"/>
    </row>
    <row r="6908" spans="2:15">
      <c r="B6908"/>
      <c r="D6908"/>
      <c r="E6908"/>
      <c r="F6908"/>
      <c r="G6908"/>
      <c r="H6908"/>
      <c r="I6908" s="24"/>
      <c r="J6908" s="24"/>
      <c r="K6908" s="24"/>
      <c r="L6908" s="24"/>
      <c r="M6908" s="24"/>
      <c r="N6908" s="24"/>
      <c r="O6908" s="23"/>
    </row>
    <row r="6909" spans="2:15">
      <c r="B6909"/>
      <c r="D6909"/>
      <c r="E6909"/>
      <c r="F6909"/>
      <c r="G6909"/>
      <c r="H6909"/>
      <c r="I6909" s="24"/>
      <c r="J6909" s="24"/>
      <c r="K6909" s="24"/>
      <c r="L6909" s="24"/>
      <c r="M6909" s="24"/>
      <c r="N6909" s="24"/>
      <c r="O6909" s="23"/>
    </row>
    <row r="6910" spans="2:15">
      <c r="B6910"/>
      <c r="D6910"/>
      <c r="E6910"/>
      <c r="F6910"/>
      <c r="G6910"/>
      <c r="H6910"/>
      <c r="I6910" s="24"/>
      <c r="J6910" s="24"/>
      <c r="K6910" s="24"/>
      <c r="L6910" s="24"/>
      <c r="M6910" s="24"/>
      <c r="N6910" s="24"/>
      <c r="O6910" s="23"/>
    </row>
    <row r="6911" spans="2:15">
      <c r="B6911"/>
      <c r="D6911"/>
      <c r="E6911"/>
      <c r="F6911"/>
      <c r="G6911"/>
      <c r="H6911"/>
      <c r="I6911" s="24"/>
      <c r="J6911" s="24"/>
      <c r="K6911" s="24"/>
      <c r="L6911" s="24"/>
      <c r="M6911" s="24"/>
      <c r="N6911" s="24"/>
      <c r="O6911" s="23"/>
    </row>
    <row r="6912" spans="2:15">
      <c r="B6912"/>
      <c r="D6912"/>
      <c r="E6912"/>
      <c r="F6912"/>
      <c r="G6912"/>
      <c r="H6912"/>
      <c r="I6912" s="24"/>
      <c r="J6912" s="24"/>
      <c r="K6912" s="24"/>
      <c r="L6912" s="24"/>
      <c r="M6912" s="24"/>
      <c r="N6912" s="24"/>
      <c r="O6912" s="23"/>
    </row>
    <row r="6913" spans="2:15">
      <c r="B6913"/>
      <c r="D6913"/>
      <c r="E6913"/>
      <c r="F6913"/>
      <c r="G6913"/>
      <c r="H6913"/>
      <c r="I6913" s="24"/>
      <c r="J6913" s="24"/>
      <c r="K6913" s="24"/>
      <c r="L6913" s="24"/>
      <c r="M6913" s="24"/>
      <c r="N6913" s="24"/>
      <c r="O6913" s="23"/>
    </row>
    <row r="6914" spans="2:15">
      <c r="B6914"/>
      <c r="D6914"/>
      <c r="E6914"/>
      <c r="F6914"/>
      <c r="G6914"/>
      <c r="H6914"/>
      <c r="I6914" s="24"/>
      <c r="J6914" s="24"/>
      <c r="K6914" s="24"/>
      <c r="L6914" s="24"/>
      <c r="M6914" s="24"/>
      <c r="N6914" s="24"/>
      <c r="O6914" s="23"/>
    </row>
    <row r="6915" spans="2:15">
      <c r="B6915"/>
      <c r="D6915"/>
      <c r="E6915"/>
      <c r="F6915"/>
      <c r="G6915"/>
      <c r="H6915"/>
      <c r="I6915" s="24"/>
      <c r="J6915" s="24"/>
      <c r="K6915" s="24"/>
      <c r="L6915" s="24"/>
      <c r="M6915" s="24"/>
      <c r="N6915" s="24"/>
      <c r="O6915" s="23"/>
    </row>
    <row r="6916" spans="2:15">
      <c r="B6916"/>
      <c r="D6916"/>
      <c r="E6916"/>
      <c r="F6916"/>
      <c r="G6916"/>
      <c r="H6916"/>
      <c r="I6916" s="24"/>
      <c r="J6916" s="24"/>
      <c r="K6916" s="24"/>
      <c r="L6916" s="24"/>
      <c r="M6916" s="24"/>
      <c r="N6916" s="24"/>
      <c r="O6916" s="23"/>
    </row>
    <row r="6917" spans="2:15">
      <c r="B6917"/>
      <c r="D6917"/>
      <c r="E6917"/>
      <c r="F6917"/>
      <c r="G6917"/>
      <c r="H6917"/>
      <c r="I6917" s="24"/>
      <c r="J6917" s="24"/>
      <c r="K6917" s="24"/>
      <c r="L6917" s="24"/>
      <c r="M6917" s="24"/>
      <c r="N6917" s="24"/>
      <c r="O6917" s="23"/>
    </row>
    <row r="6918" spans="2:15">
      <c r="B6918"/>
      <c r="D6918"/>
      <c r="E6918"/>
      <c r="F6918"/>
      <c r="G6918"/>
      <c r="H6918"/>
      <c r="I6918" s="24"/>
      <c r="J6918" s="24"/>
      <c r="K6918" s="24"/>
      <c r="L6918" s="24"/>
      <c r="M6918" s="24"/>
      <c r="N6918" s="24"/>
      <c r="O6918" s="23"/>
    </row>
    <row r="6919" spans="2:15">
      <c r="B6919"/>
      <c r="D6919"/>
      <c r="E6919"/>
      <c r="F6919"/>
      <c r="G6919"/>
      <c r="H6919"/>
      <c r="I6919" s="24"/>
      <c r="J6919" s="24"/>
      <c r="K6919" s="24"/>
      <c r="L6919" s="24"/>
      <c r="M6919" s="24"/>
      <c r="N6919" s="24"/>
      <c r="O6919" s="23"/>
    </row>
    <row r="6920" spans="2:15">
      <c r="B6920"/>
      <c r="D6920"/>
      <c r="E6920"/>
      <c r="F6920"/>
      <c r="G6920"/>
      <c r="H6920"/>
      <c r="I6920" s="24"/>
      <c r="J6920" s="24"/>
      <c r="K6920" s="24"/>
      <c r="L6920" s="24"/>
      <c r="M6920" s="24"/>
      <c r="N6920" s="24"/>
      <c r="O6920" s="23"/>
    </row>
    <row r="6921" spans="2:15">
      <c r="B6921"/>
      <c r="D6921"/>
      <c r="E6921"/>
      <c r="F6921"/>
      <c r="G6921"/>
      <c r="H6921"/>
      <c r="I6921" s="24"/>
      <c r="J6921" s="24"/>
      <c r="K6921" s="24"/>
      <c r="L6921" s="24"/>
      <c r="M6921" s="24"/>
      <c r="N6921" s="24"/>
      <c r="O6921" s="23"/>
    </row>
    <row r="6922" spans="2:15">
      <c r="B6922"/>
      <c r="D6922"/>
      <c r="E6922"/>
      <c r="F6922"/>
      <c r="G6922"/>
      <c r="H6922"/>
      <c r="I6922" s="24"/>
      <c r="J6922" s="24"/>
      <c r="K6922" s="24"/>
      <c r="L6922" s="24"/>
      <c r="M6922" s="24"/>
      <c r="N6922" s="24"/>
      <c r="O6922" s="23"/>
    </row>
    <row r="6923" spans="2:15">
      <c r="B6923"/>
      <c r="D6923"/>
      <c r="E6923"/>
      <c r="F6923"/>
      <c r="G6923"/>
      <c r="H6923"/>
      <c r="I6923" s="24"/>
      <c r="J6923" s="24"/>
      <c r="K6923" s="24"/>
      <c r="L6923" s="24"/>
      <c r="M6923" s="24"/>
      <c r="N6923" s="24"/>
      <c r="O6923" s="23"/>
    </row>
    <row r="6924" spans="2:15">
      <c r="B6924"/>
      <c r="D6924"/>
      <c r="E6924"/>
      <c r="F6924"/>
      <c r="G6924"/>
      <c r="H6924"/>
      <c r="I6924" s="24"/>
      <c r="J6924" s="24"/>
      <c r="K6924" s="24"/>
      <c r="L6924" s="24"/>
      <c r="M6924" s="24"/>
      <c r="N6924" s="24"/>
      <c r="O6924" s="23"/>
    </row>
    <row r="6925" spans="2:15">
      <c r="B6925"/>
      <c r="D6925"/>
      <c r="E6925"/>
      <c r="F6925"/>
      <c r="G6925"/>
      <c r="H6925"/>
      <c r="I6925" s="24"/>
      <c r="J6925" s="24"/>
      <c r="K6925" s="24"/>
      <c r="L6925" s="24"/>
      <c r="M6925" s="24"/>
      <c r="N6925" s="24"/>
      <c r="O6925" s="23"/>
    </row>
    <row r="6926" spans="2:15">
      <c r="B6926"/>
      <c r="D6926"/>
      <c r="E6926"/>
      <c r="F6926"/>
      <c r="G6926"/>
      <c r="H6926"/>
      <c r="I6926" s="24"/>
      <c r="J6926" s="24"/>
      <c r="K6926" s="24"/>
      <c r="L6926" s="24"/>
      <c r="M6926" s="24"/>
      <c r="N6926" s="24"/>
      <c r="O6926" s="23"/>
    </row>
    <row r="6927" spans="2:15">
      <c r="B6927"/>
      <c r="D6927"/>
      <c r="E6927"/>
      <c r="F6927"/>
      <c r="G6927"/>
      <c r="H6927"/>
      <c r="I6927" s="24"/>
      <c r="J6927" s="24"/>
      <c r="K6927" s="24"/>
      <c r="L6927" s="24"/>
      <c r="M6927" s="24"/>
      <c r="N6927" s="24"/>
      <c r="O6927" s="23"/>
    </row>
    <row r="6928" spans="2:15">
      <c r="B6928"/>
      <c r="D6928"/>
      <c r="E6928"/>
      <c r="F6928"/>
      <c r="G6928"/>
      <c r="H6928"/>
      <c r="I6928" s="24"/>
      <c r="J6928" s="24"/>
      <c r="K6928" s="24"/>
      <c r="L6928" s="24"/>
      <c r="M6928" s="24"/>
      <c r="N6928" s="24"/>
      <c r="O6928" s="23"/>
    </row>
    <row r="6929" spans="2:15">
      <c r="B6929"/>
      <c r="D6929"/>
      <c r="E6929"/>
      <c r="F6929"/>
      <c r="G6929"/>
      <c r="H6929"/>
      <c r="I6929" s="24"/>
      <c r="J6929" s="24"/>
      <c r="K6929" s="24"/>
      <c r="L6929" s="24"/>
      <c r="M6929" s="24"/>
      <c r="N6929" s="24"/>
      <c r="O6929" s="23"/>
    </row>
    <row r="6930" spans="2:15">
      <c r="B6930"/>
      <c r="D6930"/>
      <c r="E6930"/>
      <c r="F6930"/>
      <c r="G6930"/>
      <c r="H6930"/>
      <c r="I6930" s="24"/>
      <c r="J6930" s="24"/>
      <c r="K6930" s="24"/>
      <c r="L6930" s="24"/>
      <c r="M6930" s="24"/>
      <c r="N6930" s="24"/>
      <c r="O6930" s="23"/>
    </row>
    <row r="6931" spans="2:15">
      <c r="B6931"/>
      <c r="D6931"/>
      <c r="E6931"/>
      <c r="F6931"/>
      <c r="G6931"/>
      <c r="H6931"/>
      <c r="I6931" s="24"/>
      <c r="J6931" s="24"/>
      <c r="K6931" s="24"/>
      <c r="L6931" s="24"/>
      <c r="M6931" s="24"/>
      <c r="N6931" s="24"/>
      <c r="O6931" s="23"/>
    </row>
    <row r="6932" spans="2:15">
      <c r="B6932"/>
      <c r="D6932"/>
      <c r="E6932"/>
      <c r="F6932"/>
      <c r="G6932"/>
      <c r="H6932"/>
      <c r="I6932" s="24"/>
      <c r="J6932" s="24"/>
      <c r="K6932" s="24"/>
      <c r="L6932" s="24"/>
      <c r="M6932" s="24"/>
      <c r="N6932" s="24"/>
      <c r="O6932" s="23"/>
    </row>
    <row r="6933" spans="2:15">
      <c r="B6933"/>
      <c r="D6933"/>
      <c r="E6933"/>
      <c r="F6933"/>
      <c r="G6933"/>
      <c r="H6933"/>
      <c r="I6933" s="24"/>
      <c r="J6933" s="24"/>
      <c r="K6933" s="24"/>
      <c r="L6933" s="24"/>
      <c r="M6933" s="24"/>
      <c r="N6933" s="24"/>
      <c r="O6933" s="23"/>
    </row>
    <row r="6934" spans="2:15">
      <c r="B6934"/>
      <c r="D6934"/>
      <c r="E6934"/>
      <c r="F6934"/>
      <c r="G6934"/>
      <c r="H6934"/>
      <c r="I6934" s="24"/>
      <c r="J6934" s="24"/>
      <c r="K6934" s="24"/>
      <c r="L6934" s="24"/>
      <c r="M6934" s="24"/>
      <c r="N6934" s="24"/>
      <c r="O6934" s="23"/>
    </row>
    <row r="6935" spans="2:15">
      <c r="B6935"/>
      <c r="D6935"/>
      <c r="E6935"/>
      <c r="F6935"/>
      <c r="G6935"/>
      <c r="H6935"/>
      <c r="I6935" s="24"/>
      <c r="J6935" s="24"/>
      <c r="K6935" s="24"/>
      <c r="L6935" s="24"/>
      <c r="M6935" s="24"/>
      <c r="N6935" s="24"/>
      <c r="O6935" s="23"/>
    </row>
    <row r="6936" spans="2:15">
      <c r="B6936"/>
      <c r="D6936"/>
      <c r="E6936"/>
      <c r="F6936"/>
      <c r="G6936"/>
      <c r="H6936"/>
      <c r="I6936" s="24"/>
      <c r="J6936" s="24"/>
      <c r="K6936" s="24"/>
      <c r="L6936" s="24"/>
      <c r="M6936" s="24"/>
      <c r="N6936" s="24"/>
      <c r="O6936" s="23"/>
    </row>
    <row r="6937" spans="2:15">
      <c r="B6937"/>
      <c r="D6937"/>
      <c r="E6937"/>
      <c r="F6937"/>
      <c r="G6937"/>
      <c r="H6937"/>
      <c r="I6937" s="24"/>
      <c r="J6937" s="24"/>
      <c r="K6937" s="24"/>
      <c r="L6937" s="24"/>
      <c r="M6937" s="24"/>
      <c r="N6937" s="24"/>
      <c r="O6937" s="23"/>
    </row>
    <row r="6938" spans="2:15">
      <c r="B6938"/>
      <c r="D6938"/>
      <c r="E6938"/>
      <c r="F6938"/>
      <c r="G6938"/>
      <c r="H6938"/>
      <c r="I6938" s="24"/>
      <c r="J6938" s="24"/>
      <c r="K6938" s="24"/>
      <c r="L6938" s="24"/>
      <c r="M6938" s="24"/>
      <c r="N6938" s="24"/>
      <c r="O6938" s="23"/>
    </row>
    <row r="6939" spans="2:15">
      <c r="B6939"/>
      <c r="D6939"/>
      <c r="E6939"/>
      <c r="F6939"/>
      <c r="G6939"/>
      <c r="H6939"/>
      <c r="I6939" s="24"/>
      <c r="J6939" s="24"/>
      <c r="K6939" s="24"/>
      <c r="L6939" s="24"/>
      <c r="M6939" s="24"/>
      <c r="N6939" s="24"/>
      <c r="O6939" s="23"/>
    </row>
    <row r="6940" spans="2:15">
      <c r="B6940"/>
      <c r="D6940"/>
      <c r="E6940"/>
      <c r="F6940"/>
      <c r="G6940"/>
      <c r="H6940"/>
      <c r="I6940" s="24"/>
      <c r="J6940" s="24"/>
      <c r="K6940" s="24"/>
      <c r="L6940" s="24"/>
      <c r="M6940" s="24"/>
      <c r="N6940" s="24"/>
      <c r="O6940" s="23"/>
    </row>
    <row r="6941" spans="2:15">
      <c r="B6941"/>
      <c r="D6941"/>
      <c r="E6941"/>
      <c r="F6941"/>
      <c r="G6941"/>
      <c r="H6941"/>
      <c r="I6941" s="24"/>
      <c r="J6941" s="24"/>
      <c r="K6941" s="24"/>
      <c r="L6941" s="24"/>
      <c r="M6941" s="24"/>
      <c r="N6941" s="24"/>
      <c r="O6941" s="23"/>
    </row>
    <row r="6942" spans="2:15">
      <c r="B6942"/>
      <c r="D6942"/>
      <c r="E6942"/>
      <c r="F6942"/>
      <c r="G6942"/>
      <c r="H6942"/>
      <c r="I6942" s="24"/>
      <c r="J6942" s="24"/>
      <c r="K6942" s="24"/>
      <c r="L6942" s="24"/>
      <c r="M6942" s="24"/>
      <c r="N6942" s="24"/>
      <c r="O6942" s="23"/>
    </row>
    <row r="6943" spans="2:15">
      <c r="B6943"/>
      <c r="D6943"/>
      <c r="E6943"/>
      <c r="F6943"/>
      <c r="G6943"/>
      <c r="H6943"/>
      <c r="I6943" s="24"/>
      <c r="J6943" s="24"/>
      <c r="K6943" s="24"/>
      <c r="L6943" s="24"/>
      <c r="M6943" s="24"/>
      <c r="N6943" s="24"/>
      <c r="O6943" s="23"/>
    </row>
    <row r="6944" spans="2:15">
      <c r="B6944"/>
      <c r="D6944"/>
      <c r="E6944"/>
      <c r="F6944"/>
      <c r="G6944"/>
      <c r="H6944"/>
      <c r="I6944" s="24"/>
      <c r="J6944" s="24"/>
      <c r="K6944" s="24"/>
      <c r="L6944" s="24"/>
      <c r="M6944" s="24"/>
      <c r="N6944" s="24"/>
      <c r="O6944" s="23"/>
    </row>
    <row r="6945" spans="2:15">
      <c r="B6945"/>
      <c r="D6945"/>
      <c r="E6945"/>
      <c r="F6945"/>
      <c r="G6945"/>
      <c r="H6945"/>
      <c r="I6945" s="24"/>
      <c r="J6945" s="24"/>
      <c r="K6945" s="24"/>
      <c r="L6945" s="24"/>
      <c r="M6945" s="24"/>
      <c r="N6945" s="24"/>
      <c r="O6945" s="23"/>
    </row>
    <row r="6946" spans="2:15">
      <c r="B6946"/>
      <c r="D6946"/>
      <c r="E6946"/>
      <c r="F6946"/>
      <c r="G6946"/>
      <c r="H6946"/>
      <c r="I6946" s="24"/>
      <c r="J6946" s="24"/>
      <c r="K6946" s="24"/>
      <c r="L6946" s="24"/>
      <c r="M6946" s="24"/>
      <c r="N6946" s="24"/>
      <c r="O6946" s="23"/>
    </row>
    <row r="6947" spans="2:15">
      <c r="B6947"/>
      <c r="D6947"/>
      <c r="E6947"/>
      <c r="F6947"/>
      <c r="G6947"/>
      <c r="H6947"/>
      <c r="I6947" s="24"/>
      <c r="J6947" s="24"/>
      <c r="K6947" s="24"/>
      <c r="L6947" s="24"/>
      <c r="M6947" s="24"/>
      <c r="N6947" s="24"/>
      <c r="O6947" s="23"/>
    </row>
    <row r="6948" spans="2:15">
      <c r="B6948"/>
      <c r="D6948"/>
      <c r="E6948"/>
      <c r="F6948"/>
      <c r="G6948"/>
      <c r="H6948"/>
      <c r="I6948" s="24"/>
      <c r="J6948" s="24"/>
      <c r="K6948" s="24"/>
      <c r="L6948" s="24"/>
      <c r="M6948" s="24"/>
      <c r="N6948" s="24"/>
      <c r="O6948" s="23"/>
    </row>
    <row r="6949" spans="2:15">
      <c r="B6949"/>
      <c r="D6949"/>
      <c r="E6949"/>
      <c r="F6949"/>
      <c r="G6949"/>
      <c r="H6949"/>
      <c r="I6949" s="24"/>
      <c r="J6949" s="24"/>
      <c r="K6949" s="24"/>
      <c r="L6949" s="24"/>
      <c r="M6949" s="24"/>
      <c r="N6949" s="24"/>
      <c r="O6949" s="23"/>
    </row>
    <row r="6950" spans="2:15">
      <c r="B6950"/>
      <c r="D6950"/>
      <c r="E6950"/>
      <c r="F6950"/>
      <c r="G6950"/>
      <c r="H6950"/>
      <c r="I6950" s="24"/>
      <c r="J6950" s="24"/>
      <c r="K6950" s="24"/>
      <c r="L6950" s="24"/>
      <c r="M6950" s="24"/>
      <c r="N6950" s="24"/>
      <c r="O6950" s="23"/>
    </row>
    <row r="6951" spans="2:15">
      <c r="B6951"/>
      <c r="D6951"/>
      <c r="E6951"/>
      <c r="F6951"/>
      <c r="G6951"/>
      <c r="H6951"/>
      <c r="I6951" s="24"/>
      <c r="J6951" s="24"/>
      <c r="K6951" s="24"/>
      <c r="L6951" s="24"/>
      <c r="M6951" s="24"/>
      <c r="N6951" s="24"/>
      <c r="O6951" s="23"/>
    </row>
    <row r="6952" spans="2:15">
      <c r="B6952"/>
      <c r="D6952"/>
      <c r="E6952"/>
      <c r="F6952"/>
      <c r="G6952"/>
      <c r="H6952"/>
      <c r="I6952" s="24"/>
      <c r="J6952" s="24"/>
      <c r="K6952" s="24"/>
      <c r="L6952" s="24"/>
      <c r="M6952" s="24"/>
      <c r="N6952" s="24"/>
      <c r="O6952" s="23"/>
    </row>
    <row r="6953" spans="2:15">
      <c r="B6953"/>
      <c r="D6953"/>
      <c r="E6953"/>
      <c r="F6953"/>
      <c r="G6953"/>
      <c r="H6953"/>
      <c r="I6953" s="24"/>
      <c r="J6953" s="24"/>
      <c r="K6953" s="24"/>
      <c r="L6953" s="24"/>
      <c r="M6953" s="24"/>
      <c r="N6953" s="24"/>
      <c r="O6953" s="23"/>
    </row>
    <row r="6954" spans="2:15">
      <c r="B6954"/>
      <c r="D6954"/>
      <c r="E6954"/>
      <c r="F6954"/>
      <c r="G6954"/>
      <c r="H6954"/>
      <c r="I6954" s="24"/>
      <c r="J6954" s="24"/>
      <c r="K6954" s="24"/>
      <c r="L6954" s="24"/>
      <c r="M6954" s="24"/>
      <c r="N6954" s="24"/>
      <c r="O6954" s="23"/>
    </row>
    <row r="6955" spans="2:15">
      <c r="B6955"/>
      <c r="D6955"/>
      <c r="E6955"/>
      <c r="F6955"/>
      <c r="G6955"/>
      <c r="H6955"/>
      <c r="I6955" s="24"/>
      <c r="J6955" s="24"/>
      <c r="K6955" s="24"/>
      <c r="L6955" s="24"/>
      <c r="M6955" s="24"/>
      <c r="N6955" s="24"/>
      <c r="O6955" s="23"/>
    </row>
    <row r="6956" spans="2:15">
      <c r="B6956"/>
      <c r="D6956"/>
      <c r="E6956"/>
      <c r="F6956"/>
      <c r="G6956"/>
      <c r="H6956"/>
      <c r="I6956" s="24"/>
      <c r="J6956" s="24"/>
      <c r="K6956" s="24"/>
      <c r="L6956" s="24"/>
      <c r="M6956" s="24"/>
      <c r="N6956" s="24"/>
      <c r="O6956" s="23"/>
    </row>
    <row r="6957" spans="2:15">
      <c r="B6957"/>
      <c r="D6957"/>
      <c r="E6957"/>
      <c r="F6957"/>
      <c r="G6957"/>
      <c r="H6957"/>
      <c r="I6957" s="24"/>
      <c r="J6957" s="24"/>
      <c r="K6957" s="24"/>
      <c r="L6957" s="24"/>
      <c r="M6957" s="24"/>
      <c r="N6957" s="24"/>
      <c r="O6957" s="23"/>
    </row>
    <row r="6958" spans="2:15">
      <c r="B6958"/>
      <c r="D6958"/>
      <c r="E6958"/>
      <c r="F6958"/>
      <c r="G6958"/>
      <c r="H6958"/>
      <c r="I6958" s="24"/>
      <c r="J6958" s="24"/>
      <c r="K6958" s="24"/>
      <c r="L6958" s="24"/>
      <c r="M6958" s="24"/>
      <c r="N6958" s="24"/>
      <c r="O6958" s="23"/>
    </row>
    <row r="6959" spans="2:15">
      <c r="B6959"/>
      <c r="D6959"/>
      <c r="E6959"/>
      <c r="F6959"/>
      <c r="G6959"/>
      <c r="H6959"/>
      <c r="I6959" s="24"/>
      <c r="J6959" s="24"/>
      <c r="K6959" s="24"/>
      <c r="L6959" s="24"/>
      <c r="M6959" s="24"/>
      <c r="N6959" s="24"/>
      <c r="O6959" s="23"/>
    </row>
    <row r="6960" spans="2:15">
      <c r="B6960"/>
      <c r="D6960"/>
      <c r="E6960"/>
      <c r="F6960"/>
      <c r="G6960"/>
      <c r="H6960"/>
      <c r="I6960" s="24"/>
      <c r="J6960" s="24"/>
      <c r="K6960" s="24"/>
      <c r="L6960" s="24"/>
      <c r="M6960" s="24"/>
      <c r="N6960" s="24"/>
      <c r="O6960" s="23"/>
    </row>
    <row r="6961" spans="2:15">
      <c r="B6961"/>
      <c r="D6961"/>
      <c r="E6961"/>
      <c r="F6961"/>
      <c r="G6961"/>
      <c r="H6961"/>
      <c r="I6961" s="24"/>
      <c r="J6961" s="24"/>
      <c r="K6961" s="24"/>
      <c r="L6961" s="24"/>
      <c r="M6961" s="24"/>
      <c r="N6961" s="24"/>
      <c r="O6961" s="23"/>
    </row>
    <row r="6962" spans="2:15">
      <c r="B6962"/>
      <c r="D6962"/>
      <c r="E6962"/>
      <c r="F6962"/>
      <c r="G6962"/>
      <c r="H6962"/>
      <c r="I6962" s="24"/>
      <c r="J6962" s="24"/>
      <c r="K6962" s="24"/>
      <c r="L6962" s="24"/>
      <c r="M6962" s="24"/>
      <c r="N6962" s="24"/>
      <c r="O6962" s="23"/>
    </row>
    <row r="6963" spans="2:15">
      <c r="B6963"/>
      <c r="D6963"/>
      <c r="E6963"/>
      <c r="F6963"/>
      <c r="G6963"/>
      <c r="H6963"/>
      <c r="I6963" s="24"/>
      <c r="J6963" s="24"/>
      <c r="K6963" s="24"/>
      <c r="L6963" s="24"/>
      <c r="M6963" s="24"/>
      <c r="N6963" s="24"/>
      <c r="O6963" s="23"/>
    </row>
    <row r="6964" spans="2:15">
      <c r="B6964"/>
      <c r="D6964"/>
      <c r="E6964"/>
      <c r="F6964"/>
      <c r="G6964"/>
      <c r="H6964"/>
      <c r="I6964" s="24"/>
      <c r="J6964" s="24"/>
      <c r="K6964" s="24"/>
      <c r="L6964" s="24"/>
      <c r="M6964" s="24"/>
      <c r="N6964" s="24"/>
      <c r="O6964" s="23"/>
    </row>
    <row r="6965" spans="2:15">
      <c r="B6965"/>
      <c r="D6965"/>
      <c r="E6965"/>
      <c r="F6965"/>
      <c r="G6965"/>
      <c r="H6965"/>
      <c r="I6965" s="24"/>
      <c r="J6965" s="24"/>
      <c r="K6965" s="24"/>
      <c r="L6965" s="24"/>
      <c r="M6965" s="24"/>
      <c r="N6965" s="24"/>
      <c r="O6965" s="23"/>
    </row>
    <row r="6966" spans="2:15">
      <c r="B6966"/>
      <c r="D6966"/>
      <c r="E6966"/>
      <c r="F6966"/>
      <c r="G6966"/>
      <c r="H6966"/>
      <c r="I6966" s="24"/>
      <c r="J6966" s="24"/>
      <c r="K6966" s="24"/>
      <c r="L6966" s="24"/>
      <c r="M6966" s="24"/>
      <c r="N6966" s="24"/>
      <c r="O6966" s="23"/>
    </row>
    <row r="6967" spans="2:15">
      <c r="B6967"/>
      <c r="D6967"/>
      <c r="E6967"/>
      <c r="F6967"/>
      <c r="G6967"/>
      <c r="H6967"/>
      <c r="I6967" s="24"/>
      <c r="J6967" s="24"/>
      <c r="K6967" s="24"/>
      <c r="L6967" s="24"/>
      <c r="M6967" s="24"/>
      <c r="N6967" s="24"/>
      <c r="O6967" s="23"/>
    </row>
    <row r="6968" spans="2:15">
      <c r="B6968"/>
      <c r="D6968"/>
      <c r="E6968"/>
      <c r="F6968"/>
      <c r="G6968"/>
      <c r="H6968"/>
      <c r="I6968" s="24"/>
      <c r="J6968" s="24"/>
      <c r="K6968" s="24"/>
      <c r="L6968" s="24"/>
      <c r="M6968" s="24"/>
      <c r="N6968" s="24"/>
      <c r="O6968" s="23"/>
    </row>
    <row r="6969" spans="2:15">
      <c r="B6969"/>
      <c r="D6969"/>
      <c r="E6969"/>
      <c r="F6969"/>
      <c r="G6969"/>
      <c r="H6969"/>
      <c r="I6969" s="24"/>
      <c r="J6969" s="24"/>
      <c r="K6969" s="24"/>
      <c r="L6969" s="24"/>
      <c r="M6969" s="24"/>
      <c r="N6969" s="24"/>
      <c r="O6969" s="23"/>
    </row>
    <row r="6970" spans="2:15">
      <c r="B6970"/>
      <c r="D6970"/>
      <c r="E6970"/>
      <c r="F6970"/>
      <c r="G6970"/>
      <c r="H6970"/>
      <c r="I6970" s="24"/>
      <c r="J6970" s="24"/>
      <c r="K6970" s="24"/>
      <c r="L6970" s="24"/>
      <c r="M6970" s="24"/>
      <c r="N6970" s="24"/>
      <c r="O6970" s="23"/>
    </row>
    <row r="6971" spans="2:15">
      <c r="B6971"/>
      <c r="D6971"/>
      <c r="E6971"/>
      <c r="F6971"/>
      <c r="G6971"/>
      <c r="H6971"/>
      <c r="I6971" s="24"/>
      <c r="J6971" s="24"/>
      <c r="K6971" s="24"/>
      <c r="L6971" s="24"/>
      <c r="M6971" s="24"/>
      <c r="N6971" s="24"/>
      <c r="O6971" s="23"/>
    </row>
    <row r="6972" spans="2:15">
      <c r="B6972"/>
      <c r="D6972"/>
      <c r="E6972"/>
      <c r="F6972"/>
      <c r="G6972"/>
      <c r="H6972"/>
      <c r="I6972" s="24"/>
      <c r="J6972" s="24"/>
      <c r="K6972" s="24"/>
      <c r="L6972" s="24"/>
      <c r="M6972" s="24"/>
      <c r="N6972" s="24"/>
      <c r="O6972" s="23"/>
    </row>
    <row r="6973" spans="2:15">
      <c r="B6973"/>
      <c r="D6973"/>
      <c r="E6973"/>
      <c r="F6973"/>
      <c r="G6973"/>
      <c r="H6973"/>
      <c r="I6973" s="24"/>
      <c r="J6973" s="24"/>
      <c r="K6973" s="24"/>
      <c r="L6973" s="24"/>
      <c r="M6973" s="24"/>
      <c r="N6973" s="24"/>
      <c r="O6973" s="23"/>
    </row>
    <row r="6974" spans="2:15">
      <c r="B6974"/>
      <c r="D6974"/>
      <c r="E6974"/>
      <c r="F6974"/>
      <c r="G6974"/>
      <c r="H6974"/>
      <c r="I6974" s="24"/>
      <c r="J6974" s="24"/>
      <c r="K6974" s="24"/>
      <c r="L6974" s="24"/>
      <c r="M6974" s="24"/>
      <c r="N6974" s="24"/>
      <c r="O6974" s="23"/>
    </row>
    <row r="6975" spans="2:15">
      <c r="B6975"/>
      <c r="D6975"/>
      <c r="E6975"/>
      <c r="F6975"/>
      <c r="G6975"/>
      <c r="H6975"/>
      <c r="I6975" s="24"/>
      <c r="J6975" s="24"/>
      <c r="K6975" s="24"/>
      <c r="L6975" s="24"/>
      <c r="M6975" s="24"/>
      <c r="N6975" s="24"/>
      <c r="O6975" s="23"/>
    </row>
    <row r="6976" spans="2:15">
      <c r="B6976"/>
      <c r="D6976"/>
      <c r="E6976"/>
      <c r="F6976"/>
      <c r="G6976"/>
      <c r="H6976"/>
      <c r="I6976" s="24"/>
      <c r="J6976" s="24"/>
      <c r="K6976" s="24"/>
      <c r="L6976" s="24"/>
      <c r="M6976" s="24"/>
      <c r="N6976" s="24"/>
      <c r="O6976" s="23"/>
    </row>
    <row r="6977" spans="2:15">
      <c r="B6977"/>
      <c r="D6977"/>
      <c r="E6977"/>
      <c r="F6977"/>
      <c r="G6977"/>
      <c r="H6977"/>
      <c r="I6977" s="24"/>
      <c r="J6977" s="24"/>
      <c r="K6977" s="24"/>
      <c r="L6977" s="24"/>
      <c r="M6977" s="24"/>
      <c r="N6977" s="24"/>
      <c r="O6977" s="23"/>
    </row>
    <row r="6978" spans="2:15">
      <c r="B6978"/>
      <c r="D6978"/>
      <c r="E6978"/>
      <c r="F6978"/>
      <c r="G6978"/>
      <c r="H6978"/>
      <c r="I6978" s="24"/>
      <c r="J6978" s="24"/>
      <c r="K6978" s="24"/>
      <c r="L6978" s="24"/>
      <c r="M6978" s="24"/>
      <c r="N6978" s="24"/>
      <c r="O6978" s="23"/>
    </row>
    <row r="6979" spans="2:15">
      <c r="B6979"/>
      <c r="D6979"/>
      <c r="E6979"/>
      <c r="F6979"/>
      <c r="G6979"/>
      <c r="H6979"/>
      <c r="I6979" s="24"/>
      <c r="J6979" s="24"/>
      <c r="K6979" s="24"/>
      <c r="L6979" s="24"/>
      <c r="M6979" s="24"/>
      <c r="N6979" s="24"/>
      <c r="O6979" s="23"/>
    </row>
    <row r="6980" spans="2:15">
      <c r="B6980"/>
      <c r="D6980"/>
      <c r="E6980"/>
      <c r="F6980"/>
      <c r="G6980"/>
      <c r="H6980"/>
      <c r="I6980" s="24"/>
      <c r="J6980" s="24"/>
      <c r="K6980" s="24"/>
      <c r="L6980" s="24"/>
      <c r="M6980" s="24"/>
      <c r="N6980" s="24"/>
      <c r="O6980" s="23"/>
    </row>
    <row r="6981" spans="2:15">
      <c r="B6981"/>
      <c r="D6981"/>
      <c r="E6981"/>
      <c r="F6981"/>
      <c r="G6981"/>
      <c r="H6981"/>
      <c r="I6981" s="24"/>
      <c r="J6981" s="24"/>
      <c r="K6981" s="24"/>
      <c r="L6981" s="24"/>
      <c r="M6981" s="24"/>
      <c r="N6981" s="24"/>
      <c r="O6981" s="23"/>
    </row>
    <row r="6982" spans="2:15">
      <c r="B6982"/>
      <c r="D6982"/>
      <c r="E6982"/>
      <c r="F6982"/>
      <c r="G6982"/>
      <c r="H6982"/>
      <c r="I6982" s="24"/>
      <c r="J6982" s="24"/>
      <c r="K6982" s="24"/>
      <c r="L6982" s="24"/>
      <c r="M6982" s="24"/>
      <c r="N6982" s="24"/>
      <c r="O6982" s="23"/>
    </row>
    <row r="6983" spans="2:15">
      <c r="B6983"/>
      <c r="D6983"/>
      <c r="E6983"/>
      <c r="F6983"/>
      <c r="G6983"/>
      <c r="H6983"/>
      <c r="I6983" s="24"/>
      <c r="J6983" s="24"/>
      <c r="K6983" s="24"/>
      <c r="L6983" s="24"/>
      <c r="M6983" s="24"/>
      <c r="N6983" s="24"/>
      <c r="O6983" s="23"/>
    </row>
    <row r="6984" spans="2:15">
      <c r="B6984"/>
      <c r="D6984"/>
      <c r="E6984"/>
      <c r="F6984"/>
      <c r="G6984"/>
      <c r="H6984"/>
      <c r="I6984" s="24"/>
      <c r="J6984" s="24"/>
      <c r="K6984" s="24"/>
      <c r="L6984" s="24"/>
      <c r="M6984" s="24"/>
      <c r="N6984" s="24"/>
      <c r="O6984" s="23"/>
    </row>
    <row r="6985" spans="2:15">
      <c r="B6985"/>
      <c r="D6985"/>
      <c r="E6985"/>
      <c r="F6985"/>
      <c r="G6985"/>
      <c r="H6985"/>
      <c r="I6985" s="24"/>
      <c r="J6985" s="24"/>
      <c r="K6985" s="24"/>
      <c r="L6985" s="24"/>
      <c r="M6985" s="24"/>
      <c r="N6985" s="24"/>
      <c r="O6985" s="23"/>
    </row>
    <row r="6986" spans="2:15">
      <c r="B6986"/>
      <c r="D6986"/>
      <c r="E6986"/>
      <c r="F6986"/>
      <c r="G6986"/>
      <c r="H6986"/>
      <c r="I6986" s="24"/>
      <c r="J6986" s="24"/>
      <c r="K6986" s="24"/>
      <c r="L6986" s="24"/>
      <c r="M6986" s="24"/>
      <c r="N6986" s="24"/>
      <c r="O6986" s="23"/>
    </row>
    <row r="6987" spans="2:15">
      <c r="B6987"/>
      <c r="D6987"/>
      <c r="E6987"/>
      <c r="F6987"/>
      <c r="G6987"/>
      <c r="H6987"/>
      <c r="I6987" s="24"/>
      <c r="J6987" s="24"/>
      <c r="K6987" s="24"/>
      <c r="L6987" s="24"/>
      <c r="M6987" s="24"/>
      <c r="N6987" s="24"/>
      <c r="O6987" s="23"/>
    </row>
    <row r="6988" spans="2:15">
      <c r="B6988"/>
      <c r="D6988"/>
      <c r="E6988"/>
      <c r="F6988"/>
      <c r="G6988"/>
      <c r="H6988"/>
      <c r="I6988" s="24"/>
      <c r="J6988" s="24"/>
      <c r="K6988" s="24"/>
      <c r="L6988" s="24"/>
      <c r="M6988" s="24"/>
      <c r="N6988" s="24"/>
      <c r="O6988" s="23"/>
    </row>
    <row r="6989" spans="2:15">
      <c r="B6989"/>
      <c r="D6989"/>
      <c r="E6989"/>
      <c r="F6989"/>
      <c r="G6989"/>
      <c r="H6989"/>
      <c r="I6989" s="24"/>
      <c r="J6989" s="24"/>
      <c r="K6989" s="24"/>
      <c r="L6989" s="24"/>
      <c r="M6989" s="24"/>
      <c r="N6989" s="24"/>
      <c r="O6989" s="23"/>
    </row>
    <row r="6990" spans="2:15">
      <c r="B6990"/>
      <c r="D6990"/>
      <c r="E6990"/>
      <c r="F6990"/>
      <c r="G6990"/>
      <c r="H6990"/>
      <c r="I6990" s="24"/>
      <c r="J6990" s="24"/>
      <c r="K6990" s="24"/>
      <c r="L6990" s="24"/>
      <c r="M6990" s="24"/>
      <c r="N6990" s="24"/>
      <c r="O6990" s="23"/>
    </row>
    <row r="6991" spans="2:15">
      <c r="B6991"/>
      <c r="D6991"/>
      <c r="E6991"/>
      <c r="F6991"/>
      <c r="G6991"/>
      <c r="H6991"/>
      <c r="I6991" s="24"/>
      <c r="J6991" s="24"/>
      <c r="K6991" s="24"/>
      <c r="L6991" s="24"/>
      <c r="M6991" s="24"/>
      <c r="N6991" s="24"/>
      <c r="O6991" s="23"/>
    </row>
    <row r="6992" spans="2:15">
      <c r="B6992"/>
      <c r="D6992"/>
      <c r="E6992"/>
      <c r="F6992"/>
      <c r="G6992"/>
      <c r="H6992"/>
      <c r="I6992" s="24"/>
      <c r="J6992" s="24"/>
      <c r="K6992" s="24"/>
      <c r="L6992" s="24"/>
      <c r="M6992" s="24"/>
      <c r="N6992" s="24"/>
      <c r="O6992" s="23"/>
    </row>
    <row r="6993" spans="2:15">
      <c r="B6993"/>
      <c r="D6993"/>
      <c r="E6993"/>
      <c r="F6993"/>
      <c r="G6993"/>
      <c r="H6993"/>
      <c r="I6993" s="24"/>
      <c r="J6993" s="24"/>
      <c r="K6993" s="24"/>
      <c r="L6993" s="24"/>
      <c r="M6993" s="24"/>
      <c r="N6993" s="24"/>
      <c r="O6993" s="23"/>
    </row>
    <row r="6994" spans="2:15">
      <c r="B6994"/>
      <c r="D6994"/>
      <c r="E6994"/>
      <c r="F6994"/>
      <c r="G6994"/>
      <c r="H6994"/>
      <c r="I6994" s="24"/>
      <c r="J6994" s="24"/>
      <c r="K6994" s="24"/>
      <c r="L6994" s="24"/>
      <c r="M6994" s="24"/>
      <c r="N6994" s="24"/>
      <c r="O6994" s="23"/>
    </row>
    <row r="6995" spans="2:15">
      <c r="B6995"/>
      <c r="D6995"/>
      <c r="E6995"/>
      <c r="F6995"/>
      <c r="G6995"/>
      <c r="H6995"/>
      <c r="I6995" s="24"/>
      <c r="J6995" s="24"/>
      <c r="K6995" s="24"/>
      <c r="L6995" s="24"/>
      <c r="M6995" s="24"/>
      <c r="N6995" s="24"/>
      <c r="O6995" s="23"/>
    </row>
    <row r="6996" spans="2:15">
      <c r="B6996"/>
      <c r="D6996"/>
      <c r="E6996"/>
      <c r="F6996"/>
      <c r="G6996"/>
      <c r="H6996"/>
      <c r="I6996" s="24"/>
      <c r="J6996" s="24"/>
      <c r="K6996" s="24"/>
      <c r="L6996" s="24"/>
      <c r="M6996" s="24"/>
      <c r="N6996" s="24"/>
      <c r="O6996" s="23"/>
    </row>
    <row r="6997" spans="2:15">
      <c r="B6997"/>
      <c r="D6997"/>
      <c r="E6997"/>
      <c r="F6997"/>
      <c r="G6997"/>
      <c r="H6997"/>
      <c r="I6997" s="24"/>
      <c r="J6997" s="24"/>
      <c r="K6997" s="24"/>
      <c r="L6997" s="24"/>
      <c r="M6997" s="24"/>
      <c r="N6997" s="24"/>
      <c r="O6997" s="23"/>
    </row>
    <row r="6998" spans="2:15">
      <c r="B6998"/>
      <c r="D6998"/>
      <c r="E6998"/>
      <c r="F6998"/>
      <c r="G6998"/>
      <c r="H6998"/>
      <c r="I6998" s="24"/>
      <c r="J6998" s="24"/>
      <c r="K6998" s="24"/>
      <c r="L6998" s="24"/>
      <c r="M6998" s="24"/>
      <c r="N6998" s="24"/>
      <c r="O6998" s="23"/>
    </row>
    <row r="6999" spans="2:15">
      <c r="B6999"/>
      <c r="D6999"/>
      <c r="E6999"/>
      <c r="F6999"/>
      <c r="G6999"/>
      <c r="H6999"/>
      <c r="I6999" s="24"/>
      <c r="J6999" s="24"/>
      <c r="K6999" s="24"/>
      <c r="L6999" s="24"/>
      <c r="M6999" s="24"/>
      <c r="N6999" s="24"/>
      <c r="O6999" s="23"/>
    </row>
    <row r="7000" spans="2:15">
      <c r="B7000"/>
      <c r="D7000"/>
      <c r="E7000"/>
      <c r="F7000"/>
      <c r="G7000"/>
      <c r="H7000"/>
      <c r="I7000" s="24"/>
      <c r="J7000" s="24"/>
      <c r="K7000" s="24"/>
      <c r="L7000" s="24"/>
      <c r="M7000" s="24"/>
      <c r="N7000" s="24"/>
      <c r="O7000" s="23"/>
    </row>
    <row r="7001" spans="2:15">
      <c r="B7001"/>
      <c r="D7001"/>
      <c r="E7001"/>
      <c r="F7001"/>
      <c r="G7001"/>
      <c r="H7001"/>
      <c r="I7001" s="24"/>
      <c r="J7001" s="24"/>
      <c r="K7001" s="24"/>
      <c r="L7001" s="24"/>
      <c r="M7001" s="24"/>
      <c r="N7001" s="24"/>
      <c r="O7001" s="23"/>
    </row>
    <row r="7002" spans="2:15">
      <c r="B7002"/>
      <c r="D7002"/>
      <c r="E7002"/>
      <c r="F7002"/>
      <c r="G7002"/>
      <c r="H7002"/>
      <c r="I7002" s="24"/>
      <c r="J7002" s="24"/>
      <c r="K7002" s="24"/>
      <c r="L7002" s="24"/>
      <c r="M7002" s="24"/>
      <c r="N7002" s="24"/>
      <c r="O7002" s="23"/>
    </row>
    <row r="7003" spans="2:15">
      <c r="B7003"/>
      <c r="D7003"/>
      <c r="E7003"/>
      <c r="F7003"/>
      <c r="G7003"/>
      <c r="H7003"/>
      <c r="I7003" s="24"/>
      <c r="J7003" s="24"/>
      <c r="K7003" s="24"/>
      <c r="L7003" s="24"/>
      <c r="M7003" s="24"/>
      <c r="N7003" s="24"/>
      <c r="O7003" s="23"/>
    </row>
    <row r="7004" spans="2:15">
      <c r="B7004"/>
      <c r="D7004"/>
      <c r="E7004"/>
      <c r="F7004"/>
      <c r="G7004"/>
      <c r="H7004"/>
      <c r="I7004" s="24"/>
      <c r="J7004" s="24"/>
      <c r="K7004" s="24"/>
      <c r="L7004" s="24"/>
      <c r="M7004" s="24"/>
      <c r="N7004" s="24"/>
      <c r="O7004" s="23"/>
    </row>
    <row r="7005" spans="2:15">
      <c r="B7005"/>
      <c r="D7005"/>
      <c r="E7005"/>
      <c r="F7005"/>
      <c r="G7005"/>
      <c r="H7005"/>
      <c r="I7005" s="24"/>
      <c r="J7005" s="24"/>
      <c r="K7005" s="24"/>
      <c r="L7005" s="24"/>
      <c r="M7005" s="24"/>
      <c r="N7005" s="24"/>
      <c r="O7005" s="23"/>
    </row>
    <row r="7006" spans="2:15">
      <c r="B7006"/>
      <c r="D7006"/>
      <c r="E7006"/>
      <c r="F7006"/>
      <c r="G7006"/>
      <c r="H7006"/>
      <c r="I7006" s="24"/>
      <c r="J7006" s="24"/>
      <c r="K7006" s="24"/>
      <c r="L7006" s="24"/>
      <c r="M7006" s="24"/>
      <c r="N7006" s="24"/>
      <c r="O7006" s="23"/>
    </row>
    <row r="7007" spans="2:15">
      <c r="B7007"/>
      <c r="D7007"/>
      <c r="E7007"/>
      <c r="F7007"/>
      <c r="G7007"/>
      <c r="H7007"/>
      <c r="I7007" s="24"/>
      <c r="J7007" s="24"/>
      <c r="K7007" s="24"/>
      <c r="L7007" s="24"/>
      <c r="M7007" s="24"/>
      <c r="N7007" s="24"/>
      <c r="O7007" s="23"/>
    </row>
    <row r="7008" spans="2:15">
      <c r="B7008"/>
      <c r="D7008"/>
      <c r="E7008"/>
      <c r="F7008"/>
      <c r="G7008"/>
      <c r="H7008"/>
      <c r="I7008" s="24"/>
      <c r="J7008" s="24"/>
      <c r="K7008" s="24"/>
      <c r="L7008" s="24"/>
      <c r="M7008" s="24"/>
      <c r="N7008" s="24"/>
      <c r="O7008" s="23"/>
    </row>
    <row r="7009" spans="2:15">
      <c r="B7009"/>
      <c r="D7009"/>
      <c r="E7009"/>
      <c r="F7009"/>
      <c r="G7009"/>
      <c r="H7009"/>
      <c r="I7009" s="24"/>
      <c r="J7009" s="24"/>
      <c r="K7009" s="24"/>
      <c r="L7009" s="24"/>
      <c r="M7009" s="24"/>
      <c r="N7009" s="24"/>
      <c r="O7009" s="23"/>
    </row>
    <row r="7010" spans="2:15">
      <c r="B7010"/>
      <c r="D7010"/>
      <c r="E7010"/>
      <c r="F7010"/>
      <c r="G7010"/>
      <c r="H7010"/>
      <c r="I7010" s="24"/>
      <c r="J7010" s="24"/>
      <c r="K7010" s="24"/>
      <c r="L7010" s="24"/>
      <c r="M7010" s="24"/>
      <c r="N7010" s="24"/>
      <c r="O7010" s="23"/>
    </row>
    <row r="7011" spans="2:15">
      <c r="B7011"/>
      <c r="D7011"/>
      <c r="E7011"/>
      <c r="F7011"/>
      <c r="G7011"/>
      <c r="H7011"/>
      <c r="I7011" s="24"/>
      <c r="J7011" s="24"/>
      <c r="K7011" s="24"/>
      <c r="L7011" s="24"/>
      <c r="M7011" s="24"/>
      <c r="N7011" s="24"/>
      <c r="O7011" s="23"/>
    </row>
    <row r="7012" spans="2:15">
      <c r="B7012"/>
      <c r="D7012"/>
      <c r="E7012"/>
      <c r="F7012"/>
      <c r="G7012"/>
      <c r="H7012"/>
      <c r="I7012" s="24"/>
      <c r="J7012" s="24"/>
      <c r="K7012" s="24"/>
      <c r="L7012" s="24"/>
      <c r="M7012" s="24"/>
      <c r="N7012" s="24"/>
      <c r="O7012" s="23"/>
    </row>
    <row r="7013" spans="2:15">
      <c r="B7013"/>
      <c r="D7013"/>
      <c r="E7013"/>
      <c r="F7013"/>
      <c r="G7013"/>
      <c r="H7013"/>
      <c r="I7013" s="24"/>
      <c r="J7013" s="24"/>
      <c r="K7013" s="24"/>
      <c r="L7013" s="24"/>
      <c r="M7013" s="24"/>
      <c r="N7013" s="24"/>
      <c r="O7013" s="23"/>
    </row>
    <row r="7014" spans="2:15">
      <c r="B7014"/>
      <c r="D7014"/>
      <c r="E7014"/>
      <c r="F7014"/>
      <c r="G7014"/>
      <c r="H7014"/>
      <c r="I7014" s="24"/>
      <c r="J7014" s="24"/>
      <c r="K7014" s="24"/>
      <c r="L7014" s="24"/>
      <c r="M7014" s="24"/>
      <c r="N7014" s="24"/>
      <c r="O7014" s="23"/>
    </row>
    <row r="7015" spans="2:15">
      <c r="B7015"/>
      <c r="D7015"/>
      <c r="E7015"/>
      <c r="F7015"/>
      <c r="G7015"/>
      <c r="H7015"/>
      <c r="I7015" s="24"/>
      <c r="J7015" s="24"/>
      <c r="K7015" s="24"/>
      <c r="L7015" s="24"/>
      <c r="M7015" s="24"/>
      <c r="N7015" s="24"/>
      <c r="O7015" s="23"/>
    </row>
    <row r="7016" spans="2:15">
      <c r="B7016"/>
      <c r="D7016"/>
      <c r="E7016"/>
      <c r="F7016"/>
      <c r="G7016"/>
      <c r="H7016"/>
      <c r="I7016" s="24"/>
      <c r="J7016" s="24"/>
      <c r="K7016" s="24"/>
      <c r="L7016" s="24"/>
      <c r="M7016" s="24"/>
      <c r="N7016" s="24"/>
      <c r="O7016" s="23"/>
    </row>
    <row r="7017" spans="2:15">
      <c r="B7017"/>
      <c r="D7017"/>
      <c r="E7017"/>
      <c r="F7017"/>
      <c r="G7017"/>
      <c r="H7017"/>
      <c r="I7017" s="24"/>
      <c r="J7017" s="24"/>
      <c r="K7017" s="24"/>
      <c r="L7017" s="24"/>
      <c r="M7017" s="24"/>
      <c r="N7017" s="24"/>
      <c r="O7017" s="23"/>
    </row>
    <row r="7018" spans="2:15">
      <c r="B7018"/>
      <c r="D7018"/>
      <c r="E7018"/>
      <c r="F7018"/>
      <c r="G7018"/>
      <c r="H7018"/>
      <c r="I7018" s="24"/>
      <c r="J7018" s="24"/>
      <c r="K7018" s="24"/>
      <c r="L7018" s="24"/>
      <c r="M7018" s="24"/>
      <c r="N7018" s="24"/>
      <c r="O7018" s="23"/>
    </row>
    <row r="7019" spans="2:15">
      <c r="B7019"/>
      <c r="D7019"/>
      <c r="E7019"/>
      <c r="F7019"/>
      <c r="G7019"/>
      <c r="H7019"/>
      <c r="I7019" s="24"/>
      <c r="J7019" s="24"/>
      <c r="K7019" s="24"/>
      <c r="L7019" s="24"/>
      <c r="M7019" s="24"/>
      <c r="N7019" s="24"/>
      <c r="O7019" s="23"/>
    </row>
    <row r="7020" spans="2:15">
      <c r="B7020"/>
      <c r="D7020"/>
      <c r="E7020"/>
      <c r="F7020"/>
      <c r="G7020"/>
      <c r="H7020"/>
      <c r="I7020" s="24"/>
      <c r="J7020" s="24"/>
      <c r="K7020" s="24"/>
      <c r="L7020" s="24"/>
      <c r="M7020" s="24"/>
      <c r="N7020" s="24"/>
      <c r="O7020" s="23"/>
    </row>
    <row r="7021" spans="2:15">
      <c r="B7021"/>
      <c r="D7021"/>
      <c r="E7021"/>
      <c r="F7021"/>
      <c r="G7021"/>
      <c r="H7021"/>
      <c r="I7021" s="24"/>
      <c r="J7021" s="24"/>
      <c r="K7021" s="24"/>
      <c r="L7021" s="24"/>
      <c r="M7021" s="24"/>
      <c r="N7021" s="24"/>
      <c r="O7021" s="23"/>
    </row>
    <row r="7022" spans="2:15">
      <c r="B7022"/>
      <c r="D7022"/>
      <c r="E7022"/>
      <c r="F7022"/>
      <c r="G7022"/>
      <c r="H7022"/>
      <c r="I7022" s="24"/>
      <c r="J7022" s="24"/>
      <c r="K7022" s="24"/>
      <c r="L7022" s="24"/>
      <c r="M7022" s="24"/>
      <c r="N7022" s="24"/>
      <c r="O7022" s="23"/>
    </row>
    <row r="7023" spans="2:15">
      <c r="B7023"/>
      <c r="D7023"/>
      <c r="E7023"/>
      <c r="F7023"/>
      <c r="G7023"/>
      <c r="H7023"/>
      <c r="I7023" s="24"/>
      <c r="J7023" s="24"/>
      <c r="K7023" s="24"/>
      <c r="L7023" s="24"/>
      <c r="M7023" s="24"/>
      <c r="N7023" s="24"/>
      <c r="O7023" s="23"/>
    </row>
    <row r="7024" spans="2:15">
      <c r="B7024"/>
      <c r="D7024"/>
      <c r="E7024"/>
      <c r="F7024"/>
      <c r="G7024"/>
      <c r="H7024"/>
      <c r="I7024" s="24"/>
      <c r="J7024" s="24"/>
      <c r="K7024" s="24"/>
      <c r="L7024" s="24"/>
      <c r="M7024" s="24"/>
      <c r="N7024" s="24"/>
      <c r="O7024" s="23"/>
    </row>
    <row r="7025" spans="2:15">
      <c r="B7025"/>
      <c r="D7025"/>
      <c r="E7025"/>
      <c r="F7025"/>
      <c r="G7025"/>
      <c r="H7025"/>
      <c r="I7025" s="24"/>
      <c r="J7025" s="24"/>
      <c r="K7025" s="24"/>
      <c r="L7025" s="24"/>
      <c r="M7025" s="24"/>
      <c r="N7025" s="24"/>
      <c r="O7025" s="23"/>
    </row>
    <row r="7026" spans="2:15">
      <c r="B7026"/>
      <c r="D7026"/>
      <c r="E7026"/>
      <c r="F7026"/>
      <c r="G7026"/>
      <c r="H7026"/>
      <c r="I7026" s="24"/>
      <c r="J7026" s="24"/>
      <c r="K7026" s="24"/>
      <c r="L7026" s="24"/>
      <c r="M7026" s="24"/>
      <c r="N7026" s="24"/>
      <c r="O7026" s="23"/>
    </row>
    <row r="7027" spans="2:15">
      <c r="B7027"/>
      <c r="D7027"/>
      <c r="E7027"/>
      <c r="F7027"/>
      <c r="G7027"/>
      <c r="H7027"/>
      <c r="I7027" s="24"/>
      <c r="J7027" s="24"/>
      <c r="K7027" s="24"/>
      <c r="L7027" s="24"/>
      <c r="M7027" s="24"/>
      <c r="N7027" s="24"/>
      <c r="O7027" s="23"/>
    </row>
    <row r="7028" spans="2:15">
      <c r="B7028"/>
      <c r="D7028"/>
      <c r="E7028"/>
      <c r="F7028"/>
      <c r="G7028"/>
      <c r="H7028"/>
      <c r="I7028" s="24"/>
      <c r="J7028" s="24"/>
      <c r="K7028" s="24"/>
      <c r="L7028" s="24"/>
      <c r="M7028" s="24"/>
      <c r="N7028" s="24"/>
      <c r="O7028" s="23"/>
    </row>
    <row r="7029" spans="2:15">
      <c r="B7029"/>
      <c r="D7029"/>
      <c r="E7029"/>
      <c r="F7029"/>
      <c r="G7029"/>
      <c r="H7029"/>
      <c r="I7029" s="24"/>
      <c r="J7029" s="24"/>
      <c r="K7029" s="24"/>
      <c r="L7029" s="24"/>
      <c r="M7029" s="24"/>
      <c r="N7029" s="24"/>
      <c r="O7029" s="23"/>
    </row>
    <row r="7030" spans="2:15">
      <c r="B7030"/>
      <c r="D7030"/>
      <c r="E7030"/>
      <c r="F7030"/>
      <c r="G7030"/>
      <c r="H7030"/>
      <c r="I7030" s="24"/>
      <c r="J7030" s="24"/>
      <c r="K7030" s="24"/>
      <c r="L7030" s="24"/>
      <c r="M7030" s="24"/>
      <c r="N7030" s="24"/>
      <c r="O7030" s="23"/>
    </row>
    <row r="7031" spans="2:15">
      <c r="B7031"/>
      <c r="D7031"/>
      <c r="E7031"/>
      <c r="F7031"/>
      <c r="G7031"/>
      <c r="H7031"/>
      <c r="I7031" s="24"/>
      <c r="J7031" s="24"/>
      <c r="K7031" s="24"/>
      <c r="L7031" s="24"/>
      <c r="M7031" s="24"/>
      <c r="N7031" s="24"/>
      <c r="O7031" s="23"/>
    </row>
    <row r="7032" spans="2:15">
      <c r="B7032"/>
      <c r="D7032"/>
      <c r="E7032"/>
      <c r="F7032"/>
      <c r="G7032"/>
      <c r="H7032"/>
      <c r="I7032" s="24"/>
      <c r="J7032" s="24"/>
      <c r="K7032" s="24"/>
      <c r="L7032" s="24"/>
      <c r="M7032" s="24"/>
      <c r="N7032" s="24"/>
      <c r="O7032" s="23"/>
    </row>
    <row r="7033" spans="2:15">
      <c r="B7033"/>
      <c r="D7033"/>
      <c r="E7033"/>
      <c r="F7033"/>
      <c r="G7033"/>
      <c r="H7033"/>
      <c r="I7033" s="24"/>
      <c r="J7033" s="24"/>
      <c r="K7033" s="24"/>
      <c r="L7033" s="24"/>
      <c r="M7033" s="24"/>
      <c r="N7033" s="24"/>
      <c r="O7033" s="23"/>
    </row>
    <row r="7034" spans="2:15">
      <c r="B7034"/>
      <c r="D7034"/>
      <c r="E7034"/>
      <c r="F7034"/>
      <c r="G7034"/>
      <c r="H7034"/>
      <c r="I7034" s="24"/>
      <c r="J7034" s="24"/>
      <c r="K7034" s="24"/>
      <c r="L7034" s="24"/>
      <c r="M7034" s="24"/>
      <c r="N7034" s="24"/>
      <c r="O7034" s="23"/>
    </row>
    <row r="7035" spans="2:15">
      <c r="B7035"/>
      <c r="D7035"/>
      <c r="E7035"/>
      <c r="F7035"/>
      <c r="G7035"/>
      <c r="H7035"/>
      <c r="I7035" s="24"/>
      <c r="J7035" s="24"/>
      <c r="K7035" s="24"/>
      <c r="L7035" s="24"/>
      <c r="M7035" s="24"/>
      <c r="N7035" s="24"/>
      <c r="O7035" s="23"/>
    </row>
    <row r="7036" spans="2:15">
      <c r="B7036"/>
      <c r="D7036"/>
      <c r="E7036"/>
      <c r="F7036"/>
      <c r="G7036"/>
      <c r="H7036"/>
      <c r="I7036" s="24"/>
      <c r="J7036" s="24"/>
      <c r="K7036" s="24"/>
      <c r="L7036" s="24"/>
      <c r="M7036" s="24"/>
      <c r="N7036" s="24"/>
      <c r="O7036" s="23"/>
    </row>
    <row r="7037" spans="2:15">
      <c r="B7037"/>
      <c r="D7037"/>
      <c r="E7037"/>
      <c r="F7037"/>
      <c r="G7037"/>
      <c r="H7037"/>
      <c r="I7037" s="24"/>
      <c r="J7037" s="24"/>
      <c r="K7037" s="24"/>
      <c r="L7037" s="24"/>
      <c r="M7037" s="24"/>
      <c r="N7037" s="24"/>
      <c r="O7037" s="23"/>
    </row>
    <row r="7038" spans="2:15">
      <c r="B7038"/>
      <c r="D7038"/>
      <c r="E7038"/>
      <c r="F7038"/>
      <c r="G7038"/>
      <c r="H7038"/>
      <c r="I7038" s="24"/>
      <c r="J7038" s="24"/>
      <c r="K7038" s="24"/>
      <c r="L7038" s="24"/>
      <c r="M7038" s="24"/>
      <c r="N7038" s="24"/>
      <c r="O7038" s="23"/>
    </row>
    <row r="7039" spans="2:15">
      <c r="B7039"/>
      <c r="D7039"/>
      <c r="E7039"/>
      <c r="F7039"/>
      <c r="G7039"/>
      <c r="H7039"/>
      <c r="I7039" s="24"/>
      <c r="J7039" s="24"/>
      <c r="K7039" s="24"/>
      <c r="L7039" s="24"/>
      <c r="M7039" s="24"/>
      <c r="N7039" s="24"/>
      <c r="O7039" s="23"/>
    </row>
    <row r="7040" spans="2:15">
      <c r="B7040"/>
      <c r="D7040"/>
      <c r="E7040"/>
      <c r="F7040"/>
      <c r="G7040"/>
      <c r="H7040"/>
      <c r="I7040" s="24"/>
      <c r="J7040" s="24"/>
      <c r="K7040" s="24"/>
      <c r="L7040" s="24"/>
      <c r="M7040" s="24"/>
      <c r="N7040" s="24"/>
      <c r="O7040" s="23"/>
    </row>
    <row r="7041" spans="2:15">
      <c r="B7041"/>
      <c r="D7041"/>
      <c r="E7041"/>
      <c r="F7041"/>
      <c r="G7041"/>
      <c r="H7041"/>
      <c r="I7041" s="24"/>
      <c r="J7041" s="24"/>
      <c r="K7041" s="24"/>
      <c r="L7041" s="24"/>
      <c r="M7041" s="24"/>
      <c r="N7041" s="24"/>
      <c r="O7041" s="23"/>
    </row>
    <row r="7042" spans="2:15">
      <c r="B7042"/>
      <c r="D7042"/>
      <c r="E7042"/>
      <c r="F7042"/>
      <c r="G7042"/>
      <c r="H7042"/>
      <c r="I7042" s="24"/>
      <c r="J7042" s="24"/>
      <c r="K7042" s="24"/>
      <c r="L7042" s="24"/>
      <c r="M7042" s="24"/>
      <c r="N7042" s="24"/>
      <c r="O7042" s="23"/>
    </row>
    <row r="7043" spans="2:15">
      <c r="B7043"/>
      <c r="D7043"/>
      <c r="E7043"/>
      <c r="F7043"/>
      <c r="G7043"/>
      <c r="H7043"/>
      <c r="I7043" s="24"/>
      <c r="J7043" s="24"/>
      <c r="K7043" s="24"/>
      <c r="L7043" s="24"/>
      <c r="M7043" s="24"/>
      <c r="N7043" s="24"/>
      <c r="O7043" s="23"/>
    </row>
    <row r="7044" spans="2:15">
      <c r="B7044"/>
      <c r="D7044"/>
      <c r="E7044"/>
      <c r="F7044"/>
      <c r="G7044"/>
      <c r="H7044"/>
      <c r="I7044" s="24"/>
      <c r="J7044" s="24"/>
      <c r="K7044" s="24"/>
      <c r="L7044" s="24"/>
      <c r="M7044" s="24"/>
      <c r="N7044" s="24"/>
      <c r="O7044" s="23"/>
    </row>
    <row r="7045" spans="2:15">
      <c r="B7045"/>
      <c r="D7045"/>
      <c r="E7045"/>
      <c r="F7045"/>
      <c r="G7045"/>
      <c r="H7045"/>
      <c r="I7045" s="24"/>
      <c r="J7045" s="24"/>
      <c r="K7045" s="24"/>
      <c r="L7045" s="24"/>
      <c r="M7045" s="24"/>
      <c r="N7045" s="24"/>
      <c r="O7045" s="23"/>
    </row>
    <row r="7046" spans="2:15">
      <c r="B7046"/>
      <c r="D7046"/>
      <c r="E7046"/>
      <c r="F7046"/>
      <c r="G7046"/>
      <c r="H7046"/>
      <c r="I7046" s="24"/>
      <c r="J7046" s="24"/>
      <c r="K7046" s="24"/>
      <c r="L7046" s="24"/>
      <c r="M7046" s="24"/>
      <c r="N7046" s="24"/>
      <c r="O7046" s="23"/>
    </row>
    <row r="7047" spans="2:15">
      <c r="B7047"/>
      <c r="D7047"/>
      <c r="E7047"/>
      <c r="F7047"/>
      <c r="G7047"/>
      <c r="H7047"/>
      <c r="I7047" s="24"/>
      <c r="J7047" s="24"/>
      <c r="K7047" s="24"/>
      <c r="L7047" s="24"/>
      <c r="M7047" s="24"/>
      <c r="N7047" s="24"/>
      <c r="O7047" s="23"/>
    </row>
    <row r="7048" spans="2:15">
      <c r="B7048"/>
      <c r="D7048"/>
      <c r="E7048"/>
      <c r="F7048"/>
      <c r="G7048"/>
      <c r="H7048"/>
      <c r="I7048" s="24"/>
      <c r="J7048" s="24"/>
      <c r="K7048" s="24"/>
      <c r="L7048" s="24"/>
      <c r="M7048" s="24"/>
      <c r="N7048" s="24"/>
      <c r="O7048" s="23"/>
    </row>
    <row r="7049" spans="2:15">
      <c r="B7049"/>
      <c r="D7049"/>
      <c r="E7049"/>
      <c r="F7049"/>
      <c r="G7049"/>
      <c r="H7049"/>
      <c r="I7049" s="24"/>
      <c r="J7049" s="24"/>
      <c r="K7049" s="24"/>
      <c r="L7049" s="24"/>
      <c r="M7049" s="24"/>
      <c r="N7049" s="24"/>
      <c r="O7049" s="23"/>
    </row>
    <row r="7050" spans="2:15">
      <c r="B7050"/>
      <c r="D7050"/>
      <c r="E7050"/>
      <c r="F7050"/>
      <c r="G7050"/>
      <c r="H7050"/>
      <c r="I7050" s="24"/>
      <c r="J7050" s="24"/>
      <c r="K7050" s="24"/>
      <c r="L7050" s="24"/>
      <c r="M7050" s="24"/>
      <c r="N7050" s="24"/>
      <c r="O7050" s="23"/>
    </row>
    <row r="7051" spans="2:15">
      <c r="B7051"/>
      <c r="D7051"/>
      <c r="E7051"/>
      <c r="F7051"/>
      <c r="G7051"/>
      <c r="H7051"/>
      <c r="I7051" s="24"/>
      <c r="J7051" s="24"/>
      <c r="K7051" s="24"/>
      <c r="L7051" s="24"/>
      <c r="M7051" s="24"/>
      <c r="N7051" s="24"/>
      <c r="O7051" s="23"/>
    </row>
    <row r="7052" spans="2:15">
      <c r="B7052"/>
      <c r="D7052"/>
      <c r="E7052"/>
      <c r="F7052"/>
      <c r="G7052"/>
      <c r="H7052"/>
      <c r="I7052" s="24"/>
      <c r="J7052" s="24"/>
      <c r="K7052" s="24"/>
      <c r="L7052" s="24"/>
      <c r="M7052" s="24"/>
      <c r="N7052" s="24"/>
      <c r="O7052" s="23"/>
    </row>
    <row r="7053" spans="2:15">
      <c r="B7053"/>
      <c r="D7053"/>
      <c r="E7053"/>
      <c r="F7053"/>
      <c r="G7053"/>
      <c r="H7053"/>
      <c r="I7053" s="24"/>
      <c r="J7053" s="24"/>
      <c r="K7053" s="24"/>
      <c r="L7053" s="24"/>
      <c r="M7053" s="24"/>
      <c r="N7053" s="24"/>
      <c r="O7053" s="23"/>
    </row>
    <row r="7054" spans="2:15">
      <c r="B7054"/>
      <c r="D7054"/>
      <c r="E7054"/>
      <c r="F7054"/>
      <c r="G7054"/>
      <c r="H7054"/>
      <c r="I7054" s="24"/>
      <c r="J7054" s="24"/>
      <c r="K7054" s="24"/>
      <c r="L7054" s="24"/>
      <c r="M7054" s="24"/>
      <c r="N7054" s="24"/>
      <c r="O7054" s="23"/>
    </row>
    <row r="7055" spans="2:15">
      <c r="B7055"/>
      <c r="D7055"/>
      <c r="E7055"/>
      <c r="F7055"/>
      <c r="G7055"/>
      <c r="H7055"/>
      <c r="I7055" s="24"/>
      <c r="J7055" s="24"/>
      <c r="K7055" s="24"/>
      <c r="L7055" s="24"/>
      <c r="M7055" s="24"/>
      <c r="N7055" s="24"/>
      <c r="O7055" s="23"/>
    </row>
    <row r="7056" spans="2:15">
      <c r="B7056"/>
      <c r="D7056"/>
      <c r="E7056"/>
      <c r="F7056"/>
      <c r="G7056"/>
      <c r="H7056"/>
      <c r="I7056" s="24"/>
      <c r="J7056" s="24"/>
      <c r="K7056" s="24"/>
      <c r="L7056" s="24"/>
      <c r="M7056" s="24"/>
      <c r="N7056" s="24"/>
      <c r="O7056" s="23"/>
    </row>
    <row r="7057" spans="2:15">
      <c r="B7057"/>
      <c r="D7057"/>
      <c r="E7057"/>
      <c r="F7057"/>
      <c r="G7057"/>
      <c r="H7057"/>
      <c r="I7057" s="24"/>
      <c r="J7057" s="24"/>
      <c r="K7057" s="24"/>
      <c r="L7057" s="24"/>
      <c r="M7057" s="24"/>
      <c r="N7057" s="24"/>
      <c r="O7057" s="23"/>
    </row>
    <row r="7058" spans="2:15">
      <c r="B7058"/>
      <c r="D7058"/>
      <c r="E7058"/>
      <c r="F7058"/>
      <c r="G7058"/>
      <c r="H7058"/>
      <c r="I7058" s="24"/>
      <c r="J7058" s="24"/>
      <c r="K7058" s="24"/>
      <c r="L7058" s="24"/>
      <c r="M7058" s="24"/>
      <c r="N7058" s="24"/>
      <c r="O7058" s="23"/>
    </row>
    <row r="7059" spans="2:15">
      <c r="B7059"/>
      <c r="D7059"/>
      <c r="E7059"/>
      <c r="F7059"/>
      <c r="G7059"/>
      <c r="H7059"/>
      <c r="I7059" s="24"/>
      <c r="J7059" s="24"/>
      <c r="K7059" s="24"/>
      <c r="L7059" s="24"/>
      <c r="M7059" s="24"/>
      <c r="N7059" s="24"/>
      <c r="O7059" s="23"/>
    </row>
    <row r="7060" spans="2:15">
      <c r="B7060"/>
      <c r="D7060"/>
      <c r="E7060"/>
      <c r="F7060"/>
      <c r="G7060"/>
      <c r="H7060"/>
      <c r="I7060" s="24"/>
      <c r="J7060" s="24"/>
      <c r="K7060" s="24"/>
      <c r="L7060" s="24"/>
      <c r="M7060" s="24"/>
      <c r="N7060" s="24"/>
      <c r="O7060" s="23"/>
    </row>
    <row r="7061" spans="2:15">
      <c r="B7061"/>
      <c r="D7061"/>
      <c r="E7061"/>
      <c r="F7061"/>
      <c r="G7061"/>
      <c r="H7061"/>
      <c r="I7061" s="24"/>
      <c r="J7061" s="24"/>
      <c r="K7061" s="24"/>
      <c r="L7061" s="24"/>
      <c r="M7061" s="24"/>
      <c r="N7061" s="24"/>
      <c r="O7061" s="23"/>
    </row>
    <row r="7062" spans="2:15">
      <c r="B7062"/>
      <c r="D7062"/>
      <c r="E7062"/>
      <c r="F7062"/>
      <c r="G7062"/>
      <c r="H7062"/>
      <c r="I7062" s="24"/>
      <c r="J7062" s="24"/>
      <c r="K7062" s="24"/>
      <c r="L7062" s="24"/>
      <c r="M7062" s="24"/>
      <c r="N7062" s="24"/>
      <c r="O7062" s="23"/>
    </row>
    <row r="7063" spans="2:15">
      <c r="B7063"/>
      <c r="D7063"/>
      <c r="E7063"/>
      <c r="F7063"/>
      <c r="G7063"/>
      <c r="H7063"/>
      <c r="I7063" s="24"/>
      <c r="J7063" s="24"/>
      <c r="K7063" s="24"/>
      <c r="L7063" s="24"/>
      <c r="M7063" s="24"/>
      <c r="N7063" s="24"/>
      <c r="O7063" s="23"/>
    </row>
    <row r="7064" spans="2:15">
      <c r="B7064"/>
      <c r="D7064"/>
      <c r="E7064"/>
      <c r="F7064"/>
      <c r="G7064"/>
      <c r="H7064"/>
      <c r="I7064" s="24"/>
      <c r="J7064" s="24"/>
      <c r="K7064" s="24"/>
      <c r="L7064" s="24"/>
      <c r="M7064" s="24"/>
      <c r="N7064" s="24"/>
      <c r="O7064" s="23"/>
    </row>
    <row r="7065" spans="2:15">
      <c r="B7065"/>
      <c r="D7065"/>
      <c r="E7065"/>
      <c r="F7065"/>
      <c r="G7065"/>
      <c r="H7065"/>
      <c r="I7065" s="24"/>
      <c r="J7065" s="24"/>
      <c r="K7065" s="24"/>
      <c r="L7065" s="24"/>
      <c r="M7065" s="24"/>
      <c r="N7065" s="24"/>
      <c r="O7065" s="23"/>
    </row>
    <row r="7066" spans="2:15">
      <c r="B7066"/>
      <c r="D7066"/>
      <c r="E7066"/>
      <c r="F7066"/>
      <c r="G7066"/>
      <c r="H7066"/>
      <c r="I7066" s="24"/>
      <c r="J7066" s="24"/>
      <c r="K7066" s="24"/>
      <c r="L7066" s="24"/>
      <c r="M7066" s="24"/>
      <c r="N7066" s="24"/>
      <c r="O7066" s="23"/>
    </row>
    <row r="7067" spans="2:15">
      <c r="B7067"/>
      <c r="D7067"/>
      <c r="E7067"/>
      <c r="F7067"/>
      <c r="G7067"/>
      <c r="H7067"/>
      <c r="I7067" s="24"/>
      <c r="J7067" s="24"/>
      <c r="K7067" s="24"/>
      <c r="L7067" s="24"/>
      <c r="M7067" s="24"/>
      <c r="N7067" s="24"/>
      <c r="O7067" s="23"/>
    </row>
    <row r="7068" spans="2:15">
      <c r="B7068"/>
      <c r="D7068"/>
      <c r="E7068"/>
      <c r="F7068"/>
      <c r="G7068"/>
      <c r="H7068"/>
      <c r="I7068" s="24"/>
      <c r="J7068" s="24"/>
      <c r="K7068" s="24"/>
      <c r="L7068" s="24"/>
      <c r="M7068" s="24"/>
      <c r="N7068" s="24"/>
      <c r="O7068" s="23"/>
    </row>
    <row r="7069" spans="2:15">
      <c r="B7069"/>
      <c r="D7069"/>
      <c r="E7069"/>
      <c r="F7069"/>
      <c r="G7069"/>
      <c r="H7069"/>
      <c r="I7069" s="24"/>
      <c r="J7069" s="24"/>
      <c r="K7069" s="24"/>
      <c r="L7069" s="24"/>
      <c r="M7069" s="24"/>
      <c r="N7069" s="24"/>
      <c r="O7069" s="23"/>
    </row>
    <row r="7070" spans="2:15">
      <c r="B7070"/>
      <c r="D7070"/>
      <c r="E7070"/>
      <c r="F7070"/>
      <c r="G7070"/>
      <c r="H7070"/>
      <c r="I7070" s="24"/>
      <c r="J7070" s="24"/>
      <c r="K7070" s="24"/>
      <c r="L7070" s="24"/>
      <c r="M7070" s="24"/>
      <c r="N7070" s="24"/>
      <c r="O7070" s="23"/>
    </row>
    <row r="7071" spans="2:15">
      <c r="B7071"/>
      <c r="D7071"/>
      <c r="E7071"/>
      <c r="F7071"/>
      <c r="G7071"/>
      <c r="H7071"/>
      <c r="I7071" s="24"/>
      <c r="J7071" s="24"/>
      <c r="K7071" s="24"/>
      <c r="L7071" s="24"/>
      <c r="M7071" s="24"/>
      <c r="N7071" s="24"/>
      <c r="O7071" s="23"/>
    </row>
    <row r="7072" spans="2:15">
      <c r="B7072"/>
      <c r="D7072"/>
      <c r="E7072"/>
      <c r="F7072"/>
      <c r="G7072"/>
      <c r="H7072"/>
      <c r="I7072" s="24"/>
      <c r="J7072" s="24"/>
      <c r="K7072" s="24"/>
      <c r="L7072" s="24"/>
      <c r="M7072" s="24"/>
      <c r="N7072" s="24"/>
      <c r="O7072" s="23"/>
    </row>
    <row r="7073" spans="2:15">
      <c r="B7073"/>
      <c r="D7073"/>
      <c r="E7073"/>
      <c r="F7073"/>
      <c r="G7073"/>
      <c r="H7073"/>
      <c r="I7073" s="24"/>
      <c r="J7073" s="24"/>
      <c r="K7073" s="24"/>
      <c r="L7073" s="24"/>
      <c r="M7073" s="24"/>
      <c r="N7073" s="24"/>
      <c r="O7073" s="23"/>
    </row>
    <row r="7074" spans="2:15">
      <c r="B7074"/>
      <c r="D7074"/>
      <c r="E7074"/>
      <c r="F7074"/>
      <c r="G7074"/>
      <c r="H7074"/>
      <c r="I7074" s="24"/>
      <c r="J7074" s="24"/>
      <c r="K7074" s="24"/>
      <c r="L7074" s="24"/>
      <c r="M7074" s="24"/>
      <c r="N7074" s="24"/>
      <c r="O7074" s="23"/>
    </row>
    <row r="7075" spans="2:15">
      <c r="B7075"/>
      <c r="D7075"/>
      <c r="E7075"/>
      <c r="F7075"/>
      <c r="G7075"/>
      <c r="H7075"/>
      <c r="I7075" s="24"/>
      <c r="J7075" s="24"/>
      <c r="K7075" s="24"/>
      <c r="L7075" s="24"/>
      <c r="M7075" s="24"/>
      <c r="N7075" s="24"/>
      <c r="O7075" s="23"/>
    </row>
    <row r="7076" spans="2:15">
      <c r="B7076"/>
      <c r="D7076"/>
      <c r="E7076"/>
      <c r="F7076"/>
      <c r="G7076"/>
      <c r="H7076"/>
      <c r="I7076" s="24"/>
      <c r="J7076" s="24"/>
      <c r="K7076" s="24"/>
      <c r="L7076" s="24"/>
      <c r="M7076" s="24"/>
      <c r="N7076" s="24"/>
      <c r="O7076" s="23"/>
    </row>
    <row r="7077" spans="2:15">
      <c r="B7077"/>
      <c r="D7077"/>
      <c r="E7077"/>
      <c r="F7077"/>
      <c r="G7077"/>
      <c r="H7077"/>
      <c r="I7077" s="24"/>
      <c r="J7077" s="24"/>
      <c r="K7077" s="24"/>
      <c r="L7077" s="24"/>
      <c r="M7077" s="24"/>
      <c r="N7077" s="24"/>
      <c r="O7077" s="23"/>
    </row>
    <row r="7078" spans="2:15">
      <c r="B7078"/>
      <c r="D7078"/>
      <c r="E7078"/>
      <c r="F7078"/>
      <c r="G7078"/>
      <c r="H7078"/>
      <c r="I7078" s="24"/>
      <c r="J7078" s="24"/>
      <c r="K7078" s="24"/>
      <c r="L7078" s="24"/>
      <c r="M7078" s="24"/>
      <c r="N7078" s="24"/>
      <c r="O7078" s="23"/>
    </row>
    <row r="7079" spans="2:15">
      <c r="B7079"/>
      <c r="D7079"/>
      <c r="E7079"/>
      <c r="F7079"/>
      <c r="G7079"/>
      <c r="H7079"/>
      <c r="I7079" s="24"/>
      <c r="J7079" s="24"/>
      <c r="K7079" s="24"/>
      <c r="L7079" s="24"/>
      <c r="M7079" s="24"/>
      <c r="N7079" s="24"/>
      <c r="O7079" s="23"/>
    </row>
    <row r="7080" spans="2:15">
      <c r="B7080"/>
      <c r="D7080"/>
      <c r="E7080"/>
      <c r="F7080"/>
      <c r="G7080"/>
      <c r="H7080"/>
      <c r="I7080" s="24"/>
      <c r="J7080" s="24"/>
      <c r="K7080" s="24"/>
      <c r="L7080" s="24"/>
      <c r="M7080" s="24"/>
      <c r="N7080" s="24"/>
      <c r="O7080" s="23"/>
    </row>
    <row r="7081" spans="2:15">
      <c r="B7081"/>
      <c r="D7081"/>
      <c r="E7081"/>
      <c r="F7081"/>
      <c r="G7081"/>
      <c r="H7081"/>
      <c r="I7081" s="24"/>
      <c r="J7081" s="24"/>
      <c r="K7081" s="24"/>
      <c r="L7081" s="24"/>
      <c r="M7081" s="24"/>
      <c r="N7081" s="24"/>
      <c r="O7081" s="23"/>
    </row>
    <row r="7082" spans="2:15">
      <c r="B7082"/>
      <c r="D7082"/>
      <c r="E7082"/>
      <c r="F7082"/>
      <c r="G7082"/>
      <c r="H7082"/>
      <c r="I7082" s="24"/>
      <c r="J7082" s="24"/>
      <c r="K7082" s="24"/>
      <c r="L7082" s="24"/>
      <c r="M7082" s="24"/>
      <c r="N7082" s="24"/>
      <c r="O7082" s="23"/>
    </row>
    <row r="7083" spans="2:15">
      <c r="B7083"/>
      <c r="D7083"/>
      <c r="E7083"/>
      <c r="F7083"/>
      <c r="G7083"/>
      <c r="H7083"/>
      <c r="I7083" s="24"/>
      <c r="J7083" s="24"/>
      <c r="K7083" s="24"/>
      <c r="L7083" s="24"/>
      <c r="M7083" s="24"/>
      <c r="N7083" s="24"/>
      <c r="O7083" s="23"/>
    </row>
    <row r="7084" spans="2:15">
      <c r="B7084"/>
      <c r="D7084"/>
      <c r="E7084"/>
      <c r="F7084"/>
      <c r="G7084"/>
      <c r="H7084"/>
      <c r="I7084" s="24"/>
      <c r="J7084" s="24"/>
      <c r="K7084" s="24"/>
      <c r="L7084" s="24"/>
      <c r="M7084" s="24"/>
      <c r="N7084" s="24"/>
      <c r="O7084" s="23"/>
    </row>
    <row r="7085" spans="2:15">
      <c r="B7085"/>
      <c r="D7085"/>
      <c r="E7085"/>
      <c r="F7085"/>
      <c r="G7085"/>
      <c r="H7085"/>
      <c r="I7085" s="24"/>
      <c r="J7085" s="24"/>
      <c r="K7085" s="24"/>
      <c r="L7085" s="24"/>
      <c r="M7085" s="24"/>
      <c r="N7085" s="24"/>
      <c r="O7085" s="23"/>
    </row>
    <row r="7086" spans="2:15">
      <c r="B7086"/>
      <c r="D7086"/>
      <c r="E7086"/>
      <c r="F7086"/>
      <c r="G7086"/>
      <c r="H7086"/>
      <c r="I7086" s="24"/>
      <c r="J7086" s="24"/>
      <c r="K7086" s="24"/>
      <c r="L7086" s="24"/>
      <c r="M7086" s="24"/>
      <c r="N7086" s="24"/>
      <c r="O7086" s="23"/>
    </row>
    <row r="7087" spans="2:15">
      <c r="B7087"/>
      <c r="D7087"/>
      <c r="E7087"/>
      <c r="F7087"/>
      <c r="G7087"/>
      <c r="H7087"/>
      <c r="I7087" s="24"/>
      <c r="J7087" s="24"/>
      <c r="K7087" s="24"/>
      <c r="L7087" s="24"/>
      <c r="M7087" s="24"/>
      <c r="N7087" s="24"/>
      <c r="O7087" s="23"/>
    </row>
    <row r="7088" spans="2:15">
      <c r="B7088"/>
      <c r="D7088"/>
      <c r="E7088"/>
      <c r="F7088"/>
      <c r="G7088"/>
      <c r="H7088"/>
      <c r="I7088" s="24"/>
      <c r="J7088" s="24"/>
      <c r="K7088" s="24"/>
      <c r="L7088" s="24"/>
      <c r="M7088" s="24"/>
      <c r="N7088" s="24"/>
      <c r="O7088" s="23"/>
    </row>
    <row r="7089" spans="2:15">
      <c r="B7089"/>
      <c r="D7089"/>
      <c r="E7089"/>
      <c r="F7089"/>
      <c r="G7089"/>
      <c r="H7089"/>
      <c r="I7089" s="24"/>
      <c r="J7089" s="24"/>
      <c r="K7089" s="24"/>
      <c r="L7089" s="24"/>
      <c r="M7089" s="24"/>
      <c r="N7089" s="24"/>
      <c r="O7089" s="23"/>
    </row>
    <row r="7090" spans="2:15">
      <c r="B7090"/>
      <c r="D7090"/>
      <c r="E7090"/>
      <c r="F7090"/>
      <c r="G7090"/>
      <c r="H7090"/>
      <c r="I7090" s="24"/>
      <c r="J7090" s="24"/>
      <c r="K7090" s="24"/>
      <c r="L7090" s="24"/>
      <c r="M7090" s="24"/>
      <c r="N7090" s="24"/>
      <c r="O7090" s="23"/>
    </row>
    <row r="7091" spans="2:15">
      <c r="B7091"/>
      <c r="D7091"/>
      <c r="E7091"/>
      <c r="F7091"/>
      <c r="G7091"/>
      <c r="H7091"/>
      <c r="I7091" s="24"/>
      <c r="J7091" s="24"/>
      <c r="K7091" s="24"/>
      <c r="L7091" s="24"/>
      <c r="M7091" s="24"/>
      <c r="N7091" s="24"/>
      <c r="O7091" s="23"/>
    </row>
    <row r="7092" spans="2:15">
      <c r="B7092"/>
      <c r="D7092"/>
      <c r="E7092"/>
      <c r="F7092"/>
      <c r="G7092"/>
      <c r="H7092"/>
      <c r="I7092" s="24"/>
      <c r="J7092" s="24"/>
      <c r="K7092" s="24"/>
      <c r="L7092" s="24"/>
      <c r="M7092" s="24"/>
      <c r="N7092" s="24"/>
      <c r="O7092" s="23"/>
    </row>
    <row r="7093" spans="2:15">
      <c r="B7093"/>
      <c r="D7093"/>
      <c r="E7093"/>
      <c r="F7093"/>
      <c r="G7093"/>
      <c r="H7093"/>
      <c r="I7093" s="24"/>
      <c r="J7093" s="24"/>
      <c r="K7093" s="24"/>
      <c r="L7093" s="24"/>
      <c r="M7093" s="24"/>
      <c r="N7093" s="24"/>
      <c r="O7093" s="23"/>
    </row>
    <row r="7094" spans="2:15">
      <c r="B7094"/>
      <c r="D7094"/>
      <c r="E7094"/>
      <c r="F7094"/>
      <c r="G7094"/>
      <c r="H7094"/>
      <c r="I7094" s="24"/>
      <c r="J7094" s="24"/>
      <c r="K7094" s="24"/>
      <c r="L7094" s="24"/>
      <c r="M7094" s="24"/>
      <c r="N7094" s="24"/>
      <c r="O7094" s="23"/>
    </row>
    <row r="7095" spans="2:15">
      <c r="B7095"/>
      <c r="D7095"/>
      <c r="E7095"/>
      <c r="F7095"/>
      <c r="G7095"/>
      <c r="H7095"/>
      <c r="I7095" s="24"/>
      <c r="J7095" s="24"/>
      <c r="K7095" s="24"/>
      <c r="L7095" s="24"/>
      <c r="M7095" s="24"/>
      <c r="N7095" s="24"/>
      <c r="O7095" s="23"/>
    </row>
    <row r="7096" spans="2:15">
      <c r="B7096"/>
      <c r="D7096"/>
      <c r="E7096"/>
      <c r="F7096"/>
      <c r="G7096"/>
      <c r="H7096"/>
      <c r="I7096" s="24"/>
      <c r="J7096" s="24"/>
      <c r="K7096" s="24"/>
      <c r="L7096" s="24"/>
      <c r="M7096" s="24"/>
      <c r="N7096" s="24"/>
      <c r="O7096" s="23"/>
    </row>
    <row r="7097" spans="2:15">
      <c r="B7097"/>
      <c r="D7097"/>
      <c r="E7097"/>
      <c r="F7097"/>
      <c r="G7097"/>
      <c r="H7097"/>
      <c r="I7097" s="24"/>
      <c r="J7097" s="24"/>
      <c r="K7097" s="24"/>
      <c r="L7097" s="24"/>
      <c r="M7097" s="24"/>
      <c r="N7097" s="24"/>
      <c r="O7097" s="23"/>
    </row>
    <row r="7098" spans="2:15">
      <c r="B7098"/>
      <c r="D7098"/>
      <c r="E7098"/>
      <c r="F7098"/>
      <c r="G7098"/>
      <c r="H7098"/>
      <c r="I7098" s="24"/>
      <c r="J7098" s="24"/>
      <c r="K7098" s="24"/>
      <c r="L7098" s="24"/>
      <c r="M7098" s="24"/>
      <c r="N7098" s="24"/>
      <c r="O7098" s="23"/>
    </row>
    <row r="7099" spans="2:15">
      <c r="B7099"/>
      <c r="D7099"/>
      <c r="E7099"/>
      <c r="F7099"/>
      <c r="G7099"/>
      <c r="H7099"/>
      <c r="I7099" s="24"/>
      <c r="J7099" s="24"/>
      <c r="K7099" s="24"/>
      <c r="L7099" s="24"/>
      <c r="M7099" s="24"/>
      <c r="N7099" s="24"/>
      <c r="O7099" s="23"/>
    </row>
    <row r="7100" spans="2:15">
      <c r="B7100"/>
      <c r="D7100"/>
      <c r="E7100"/>
      <c r="F7100"/>
      <c r="G7100"/>
      <c r="H7100"/>
      <c r="I7100" s="24"/>
      <c r="J7100" s="24"/>
      <c r="K7100" s="24"/>
      <c r="L7100" s="24"/>
      <c r="M7100" s="24"/>
      <c r="N7100" s="24"/>
      <c r="O7100" s="23"/>
    </row>
    <row r="7101" spans="2:15">
      <c r="B7101"/>
      <c r="D7101"/>
      <c r="E7101"/>
      <c r="F7101"/>
      <c r="G7101"/>
      <c r="H7101"/>
      <c r="I7101" s="24"/>
      <c r="J7101" s="24"/>
      <c r="K7101" s="24"/>
      <c r="L7101" s="24"/>
      <c r="M7101" s="24"/>
      <c r="N7101" s="24"/>
      <c r="O7101" s="23"/>
    </row>
    <row r="7102" spans="2:15">
      <c r="B7102"/>
      <c r="D7102"/>
      <c r="E7102"/>
      <c r="F7102"/>
      <c r="G7102"/>
      <c r="H7102"/>
      <c r="I7102" s="24"/>
      <c r="J7102" s="24"/>
      <c r="K7102" s="24"/>
      <c r="L7102" s="24"/>
      <c r="M7102" s="24"/>
      <c r="N7102" s="24"/>
      <c r="O7102" s="23"/>
    </row>
    <row r="7103" spans="2:15">
      <c r="B7103"/>
      <c r="D7103"/>
      <c r="E7103"/>
      <c r="F7103"/>
      <c r="G7103"/>
      <c r="H7103"/>
      <c r="I7103" s="24"/>
      <c r="J7103" s="24"/>
      <c r="K7103" s="24"/>
      <c r="L7103" s="24"/>
      <c r="M7103" s="24"/>
      <c r="N7103" s="24"/>
      <c r="O7103" s="23"/>
    </row>
    <row r="7104" spans="2:15">
      <c r="B7104"/>
      <c r="D7104"/>
      <c r="E7104"/>
      <c r="F7104"/>
      <c r="G7104"/>
      <c r="H7104"/>
      <c r="I7104" s="24"/>
      <c r="J7104" s="24"/>
      <c r="K7104" s="24"/>
      <c r="L7104" s="24"/>
      <c r="M7104" s="24"/>
      <c r="N7104" s="24"/>
      <c r="O7104" s="23"/>
    </row>
    <row r="7105" spans="2:15">
      <c r="B7105"/>
      <c r="D7105"/>
      <c r="E7105"/>
      <c r="F7105"/>
      <c r="G7105"/>
      <c r="H7105"/>
      <c r="I7105" s="24"/>
      <c r="J7105" s="24"/>
      <c r="K7105" s="24"/>
      <c r="L7105" s="24"/>
      <c r="M7105" s="24"/>
      <c r="N7105" s="24"/>
      <c r="O7105" s="23"/>
    </row>
    <row r="7106" spans="2:15">
      <c r="B7106"/>
      <c r="D7106"/>
      <c r="E7106"/>
      <c r="F7106"/>
      <c r="G7106"/>
      <c r="H7106"/>
      <c r="I7106" s="24"/>
      <c r="J7106" s="24"/>
      <c r="K7106" s="24"/>
      <c r="L7106" s="24"/>
      <c r="M7106" s="24"/>
      <c r="N7106" s="24"/>
      <c r="O7106" s="23"/>
    </row>
    <row r="7107" spans="2:15">
      <c r="B7107"/>
      <c r="D7107"/>
      <c r="E7107"/>
      <c r="F7107"/>
      <c r="G7107"/>
      <c r="H7107"/>
      <c r="I7107" s="24"/>
      <c r="J7107" s="24"/>
      <c r="K7107" s="24"/>
      <c r="L7107" s="24"/>
      <c r="M7107" s="24"/>
      <c r="N7107" s="24"/>
      <c r="O7107" s="23"/>
    </row>
    <row r="7108" spans="2:15">
      <c r="B7108"/>
      <c r="D7108"/>
      <c r="E7108"/>
      <c r="F7108"/>
      <c r="G7108"/>
      <c r="H7108"/>
      <c r="I7108" s="24"/>
      <c r="J7108" s="24"/>
      <c r="K7108" s="24"/>
      <c r="L7108" s="24"/>
      <c r="M7108" s="24"/>
      <c r="N7108" s="24"/>
      <c r="O7108" s="23"/>
    </row>
    <row r="7109" spans="2:15">
      <c r="B7109"/>
      <c r="D7109"/>
      <c r="E7109"/>
      <c r="F7109"/>
      <c r="G7109"/>
      <c r="H7109"/>
      <c r="I7109" s="24"/>
      <c r="J7109" s="24"/>
      <c r="K7109" s="24"/>
      <c r="L7109" s="24"/>
      <c r="M7109" s="24"/>
      <c r="N7109" s="24"/>
      <c r="O7109" s="23"/>
    </row>
    <row r="7110" spans="2:15">
      <c r="B7110"/>
      <c r="D7110"/>
      <c r="E7110"/>
      <c r="F7110"/>
      <c r="G7110"/>
      <c r="H7110"/>
      <c r="I7110" s="24"/>
      <c r="J7110" s="24"/>
      <c r="K7110" s="24"/>
      <c r="L7110" s="24"/>
      <c r="M7110" s="24"/>
      <c r="N7110" s="24"/>
      <c r="O7110" s="23"/>
    </row>
    <row r="7111" spans="2:15">
      <c r="B7111"/>
      <c r="D7111"/>
      <c r="E7111"/>
      <c r="F7111"/>
      <c r="G7111"/>
      <c r="H7111"/>
      <c r="I7111" s="24"/>
      <c r="J7111" s="24"/>
      <c r="K7111" s="24"/>
      <c r="L7111" s="24"/>
      <c r="M7111" s="24"/>
      <c r="N7111" s="24"/>
      <c r="O7111" s="23"/>
    </row>
    <row r="7112" spans="2:15">
      <c r="B7112"/>
      <c r="D7112"/>
      <c r="E7112"/>
      <c r="F7112"/>
      <c r="G7112"/>
      <c r="H7112"/>
      <c r="I7112" s="24"/>
      <c r="J7112" s="24"/>
      <c r="K7112" s="24"/>
      <c r="L7112" s="24"/>
      <c r="M7112" s="24"/>
      <c r="N7112" s="24"/>
      <c r="O7112" s="23"/>
    </row>
    <row r="7113" spans="2:15">
      <c r="B7113"/>
      <c r="D7113"/>
      <c r="E7113"/>
      <c r="F7113"/>
      <c r="G7113"/>
      <c r="H7113"/>
      <c r="I7113" s="24"/>
      <c r="J7113" s="24"/>
      <c r="K7113" s="24"/>
      <c r="L7113" s="24"/>
      <c r="M7113" s="24"/>
      <c r="N7113" s="24"/>
      <c r="O7113" s="23"/>
    </row>
    <row r="7114" spans="2:15">
      <c r="B7114"/>
      <c r="D7114"/>
      <c r="E7114"/>
      <c r="F7114"/>
      <c r="G7114"/>
      <c r="H7114"/>
      <c r="I7114" s="24"/>
      <c r="J7114" s="24"/>
      <c r="K7114" s="24"/>
      <c r="L7114" s="24"/>
      <c r="M7114" s="24"/>
      <c r="N7114" s="24"/>
      <c r="O7114" s="23"/>
    </row>
    <row r="7115" spans="2:15">
      <c r="B7115"/>
      <c r="D7115"/>
      <c r="E7115"/>
      <c r="F7115"/>
      <c r="G7115"/>
      <c r="H7115"/>
      <c r="I7115" s="24"/>
      <c r="J7115" s="24"/>
      <c r="K7115" s="24"/>
      <c r="L7115" s="24"/>
      <c r="M7115" s="24"/>
      <c r="N7115" s="24"/>
      <c r="O7115" s="23"/>
    </row>
    <row r="7116" spans="2:15">
      <c r="B7116"/>
      <c r="D7116"/>
      <c r="E7116"/>
      <c r="F7116"/>
      <c r="G7116"/>
      <c r="H7116"/>
      <c r="I7116" s="24"/>
      <c r="J7116" s="24"/>
      <c r="K7116" s="24"/>
      <c r="L7116" s="24"/>
      <c r="M7116" s="24"/>
      <c r="N7116" s="24"/>
      <c r="O7116" s="23"/>
    </row>
    <row r="7117" spans="2:15">
      <c r="B7117"/>
      <c r="D7117"/>
      <c r="E7117"/>
      <c r="F7117"/>
      <c r="G7117"/>
      <c r="H7117"/>
      <c r="I7117" s="24"/>
      <c r="J7117" s="24"/>
      <c r="K7117" s="24"/>
      <c r="L7117" s="24"/>
      <c r="M7117" s="24"/>
      <c r="N7117" s="24"/>
      <c r="O7117" s="23"/>
    </row>
    <row r="7118" spans="2:15">
      <c r="B7118"/>
      <c r="D7118"/>
      <c r="E7118"/>
      <c r="F7118"/>
      <c r="G7118"/>
      <c r="H7118"/>
      <c r="I7118" s="24"/>
      <c r="J7118" s="24"/>
      <c r="K7118" s="24"/>
      <c r="L7118" s="24"/>
      <c r="M7118" s="24"/>
      <c r="N7118" s="24"/>
      <c r="O7118" s="23"/>
    </row>
    <row r="7119" spans="2:15">
      <c r="B7119"/>
      <c r="D7119"/>
      <c r="E7119"/>
      <c r="F7119"/>
      <c r="G7119"/>
      <c r="H7119"/>
      <c r="I7119" s="24"/>
      <c r="J7119" s="24"/>
      <c r="K7119" s="24"/>
      <c r="L7119" s="24"/>
      <c r="M7119" s="24"/>
      <c r="N7119" s="24"/>
      <c r="O7119" s="23"/>
    </row>
    <row r="7120" spans="2:15">
      <c r="B7120"/>
      <c r="D7120"/>
      <c r="E7120"/>
      <c r="F7120"/>
      <c r="G7120"/>
      <c r="H7120"/>
      <c r="I7120" s="24"/>
      <c r="J7120" s="24"/>
      <c r="K7120" s="24"/>
      <c r="L7120" s="24"/>
      <c r="M7120" s="24"/>
      <c r="N7120" s="24"/>
      <c r="O7120" s="23"/>
    </row>
    <row r="7121" spans="2:15">
      <c r="B7121"/>
      <c r="D7121"/>
      <c r="E7121"/>
      <c r="F7121"/>
      <c r="G7121"/>
      <c r="H7121"/>
      <c r="I7121" s="24"/>
      <c r="J7121" s="24"/>
      <c r="K7121" s="24"/>
      <c r="L7121" s="24"/>
      <c r="M7121" s="24"/>
      <c r="N7121" s="24"/>
      <c r="O7121" s="23"/>
    </row>
    <row r="7122" spans="2:15">
      <c r="B7122"/>
      <c r="D7122"/>
      <c r="E7122"/>
      <c r="F7122"/>
      <c r="G7122"/>
      <c r="H7122"/>
      <c r="I7122" s="24"/>
      <c r="J7122" s="24"/>
      <c r="K7122" s="24"/>
      <c r="L7122" s="24"/>
      <c r="M7122" s="24"/>
      <c r="N7122" s="24"/>
      <c r="O7122" s="23"/>
    </row>
    <row r="7123" spans="2:15">
      <c r="B7123"/>
      <c r="D7123"/>
      <c r="E7123"/>
      <c r="F7123"/>
      <c r="G7123"/>
      <c r="H7123"/>
      <c r="I7123" s="24"/>
      <c r="J7123" s="24"/>
      <c r="K7123" s="24"/>
      <c r="L7123" s="24"/>
      <c r="M7123" s="24"/>
      <c r="N7123" s="24"/>
      <c r="O7123" s="23"/>
    </row>
    <row r="7124" spans="2:15">
      <c r="B7124"/>
      <c r="D7124"/>
      <c r="E7124"/>
      <c r="F7124"/>
      <c r="G7124"/>
      <c r="H7124"/>
      <c r="I7124" s="24"/>
      <c r="J7124" s="24"/>
      <c r="K7124" s="24"/>
      <c r="L7124" s="24"/>
      <c r="M7124" s="24"/>
      <c r="N7124" s="24"/>
      <c r="O7124" s="23"/>
    </row>
    <row r="7125" spans="2:15">
      <c r="B7125"/>
      <c r="D7125"/>
      <c r="E7125"/>
      <c r="F7125"/>
      <c r="G7125"/>
      <c r="H7125"/>
      <c r="I7125" s="24"/>
      <c r="J7125" s="24"/>
      <c r="K7125" s="24"/>
      <c r="L7125" s="24"/>
      <c r="M7125" s="24"/>
      <c r="N7125" s="24"/>
      <c r="O7125" s="23"/>
    </row>
    <row r="7126" spans="2:15">
      <c r="B7126"/>
      <c r="D7126"/>
      <c r="E7126"/>
      <c r="F7126"/>
      <c r="G7126"/>
      <c r="H7126"/>
      <c r="I7126" s="24"/>
      <c r="J7126" s="24"/>
      <c r="K7126" s="24"/>
      <c r="L7126" s="24"/>
      <c r="M7126" s="24"/>
      <c r="N7126" s="24"/>
      <c r="O7126" s="23"/>
    </row>
    <row r="7127" spans="2:15">
      <c r="B7127"/>
      <c r="D7127"/>
      <c r="E7127"/>
      <c r="F7127"/>
      <c r="G7127"/>
      <c r="H7127"/>
      <c r="I7127" s="24"/>
      <c r="J7127" s="24"/>
      <c r="K7127" s="24"/>
      <c r="L7127" s="24"/>
      <c r="M7127" s="24"/>
      <c r="N7127" s="24"/>
      <c r="O7127" s="23"/>
    </row>
    <row r="7128" spans="2:15">
      <c r="B7128"/>
      <c r="D7128"/>
      <c r="E7128"/>
      <c r="F7128"/>
      <c r="G7128"/>
      <c r="H7128"/>
      <c r="I7128" s="24"/>
      <c r="J7128" s="24"/>
      <c r="K7128" s="24"/>
      <c r="L7128" s="24"/>
      <c r="M7128" s="24"/>
      <c r="N7128" s="24"/>
      <c r="O7128" s="23"/>
    </row>
    <row r="7129" spans="2:15">
      <c r="B7129"/>
      <c r="D7129"/>
      <c r="E7129"/>
      <c r="F7129"/>
      <c r="G7129"/>
      <c r="H7129"/>
      <c r="I7129" s="24"/>
      <c r="J7129" s="24"/>
      <c r="K7129" s="24"/>
      <c r="L7129" s="24"/>
      <c r="M7129" s="24"/>
      <c r="N7129" s="24"/>
      <c r="O7129" s="23"/>
    </row>
    <row r="7130" spans="2:15">
      <c r="B7130"/>
      <c r="D7130"/>
      <c r="E7130"/>
      <c r="F7130"/>
      <c r="G7130"/>
      <c r="H7130"/>
      <c r="I7130" s="24"/>
      <c r="J7130" s="24"/>
      <c r="K7130" s="24"/>
      <c r="L7130" s="24"/>
      <c r="M7130" s="24"/>
      <c r="N7130" s="24"/>
      <c r="O7130" s="23"/>
    </row>
    <row r="7131" spans="2:15">
      <c r="B7131"/>
      <c r="D7131"/>
      <c r="E7131"/>
      <c r="F7131"/>
      <c r="G7131"/>
      <c r="H7131"/>
      <c r="I7131" s="24"/>
      <c r="J7131" s="24"/>
      <c r="K7131" s="24"/>
      <c r="L7131" s="24"/>
      <c r="M7131" s="24"/>
      <c r="N7131" s="24"/>
      <c r="O7131" s="23"/>
    </row>
    <row r="7132" spans="2:15">
      <c r="B7132"/>
      <c r="D7132"/>
      <c r="E7132"/>
      <c r="F7132"/>
      <c r="G7132"/>
      <c r="H7132"/>
      <c r="I7132" s="24"/>
      <c r="J7132" s="24"/>
      <c r="K7132" s="24"/>
      <c r="L7132" s="24"/>
      <c r="M7132" s="24"/>
      <c r="N7132" s="24"/>
      <c r="O7132" s="23"/>
    </row>
    <row r="7133" spans="2:15">
      <c r="B7133"/>
      <c r="D7133"/>
      <c r="E7133"/>
      <c r="F7133"/>
      <c r="G7133"/>
      <c r="H7133"/>
      <c r="I7133" s="24"/>
      <c r="J7133" s="24"/>
      <c r="K7133" s="24"/>
      <c r="L7133" s="24"/>
      <c r="M7133" s="24"/>
      <c r="N7133" s="24"/>
      <c r="O7133" s="23"/>
    </row>
    <row r="7134" spans="2:15">
      <c r="B7134"/>
      <c r="D7134"/>
      <c r="E7134"/>
      <c r="F7134"/>
      <c r="G7134"/>
      <c r="H7134"/>
      <c r="I7134" s="24"/>
      <c r="J7134" s="24"/>
      <c r="K7134" s="24"/>
      <c r="L7134" s="24"/>
      <c r="M7134" s="24"/>
      <c r="N7134" s="24"/>
      <c r="O7134" s="23"/>
    </row>
    <row r="7135" spans="2:15">
      <c r="B7135"/>
      <c r="D7135"/>
      <c r="E7135"/>
      <c r="F7135"/>
      <c r="G7135"/>
      <c r="H7135"/>
      <c r="I7135" s="24"/>
      <c r="J7135" s="24"/>
      <c r="K7135" s="24"/>
      <c r="L7135" s="24"/>
      <c r="M7135" s="24"/>
      <c r="N7135" s="24"/>
      <c r="O7135" s="23"/>
    </row>
    <row r="7136" spans="2:15">
      <c r="B7136"/>
      <c r="D7136"/>
      <c r="E7136"/>
      <c r="F7136"/>
      <c r="G7136"/>
      <c r="H7136"/>
      <c r="I7136" s="24"/>
      <c r="J7136" s="24"/>
      <c r="K7136" s="24"/>
      <c r="L7136" s="24"/>
      <c r="M7136" s="24"/>
      <c r="N7136" s="24"/>
      <c r="O7136" s="23"/>
    </row>
    <row r="7137" spans="2:15">
      <c r="B7137"/>
      <c r="D7137"/>
      <c r="E7137"/>
      <c r="F7137"/>
      <c r="G7137"/>
      <c r="H7137"/>
      <c r="I7137" s="24"/>
      <c r="J7137" s="24"/>
      <c r="K7137" s="24"/>
      <c r="L7137" s="24"/>
      <c r="M7137" s="24"/>
      <c r="N7137" s="24"/>
      <c r="O7137" s="23"/>
    </row>
    <row r="7138" spans="2:15">
      <c r="B7138"/>
      <c r="D7138"/>
      <c r="E7138"/>
      <c r="F7138"/>
      <c r="G7138"/>
      <c r="H7138"/>
      <c r="I7138" s="24"/>
      <c r="J7138" s="24"/>
      <c r="K7138" s="24"/>
      <c r="L7138" s="24"/>
      <c r="M7138" s="24"/>
      <c r="N7138" s="24"/>
      <c r="O7138" s="23"/>
    </row>
    <row r="7139" spans="2:15">
      <c r="B7139"/>
      <c r="D7139"/>
      <c r="E7139"/>
      <c r="F7139"/>
      <c r="G7139"/>
      <c r="H7139"/>
      <c r="I7139" s="24"/>
      <c r="J7139" s="24"/>
      <c r="K7139" s="24"/>
      <c r="L7139" s="24"/>
      <c r="M7139" s="24"/>
      <c r="N7139" s="24"/>
      <c r="O7139" s="23"/>
    </row>
    <row r="7140" spans="2:15">
      <c r="B7140"/>
      <c r="D7140"/>
      <c r="E7140"/>
      <c r="F7140"/>
      <c r="G7140"/>
      <c r="H7140"/>
      <c r="I7140" s="24"/>
      <c r="J7140" s="24"/>
      <c r="K7140" s="24"/>
      <c r="L7140" s="24"/>
      <c r="M7140" s="24"/>
      <c r="N7140" s="24"/>
      <c r="O7140" s="23"/>
    </row>
    <row r="7141" spans="2:15">
      <c r="B7141"/>
      <c r="D7141"/>
      <c r="E7141"/>
      <c r="F7141"/>
      <c r="G7141"/>
      <c r="H7141"/>
      <c r="I7141" s="24"/>
      <c r="J7141" s="24"/>
      <c r="K7141" s="24"/>
      <c r="L7141" s="24"/>
      <c r="M7141" s="24"/>
      <c r="N7141" s="24"/>
      <c r="O7141" s="23"/>
    </row>
    <row r="7142" spans="2:15">
      <c r="B7142"/>
      <c r="D7142"/>
      <c r="E7142"/>
      <c r="F7142"/>
      <c r="G7142"/>
      <c r="H7142"/>
      <c r="I7142" s="24"/>
      <c r="J7142" s="24"/>
      <c r="K7142" s="24"/>
      <c r="L7142" s="24"/>
      <c r="M7142" s="24"/>
      <c r="N7142" s="24"/>
      <c r="O7142" s="23"/>
    </row>
    <row r="7143" spans="2:15">
      <c r="B7143"/>
      <c r="D7143"/>
      <c r="E7143"/>
      <c r="F7143"/>
      <c r="G7143"/>
      <c r="H7143"/>
      <c r="I7143" s="24"/>
      <c r="J7143" s="24"/>
      <c r="K7143" s="24"/>
      <c r="L7143" s="24"/>
      <c r="M7143" s="24"/>
      <c r="N7143" s="24"/>
      <c r="O7143" s="23"/>
    </row>
    <row r="7144" spans="2:15">
      <c r="B7144"/>
      <c r="D7144"/>
      <c r="E7144"/>
      <c r="F7144"/>
      <c r="G7144"/>
      <c r="H7144"/>
      <c r="I7144" s="24"/>
      <c r="J7144" s="24"/>
      <c r="K7144" s="24"/>
      <c r="L7144" s="24"/>
      <c r="M7144" s="24"/>
      <c r="N7144" s="24"/>
      <c r="O7144" s="23"/>
    </row>
    <row r="7145" spans="2:15">
      <c r="B7145"/>
      <c r="D7145"/>
      <c r="E7145"/>
      <c r="F7145"/>
      <c r="G7145"/>
      <c r="H7145"/>
      <c r="I7145" s="24"/>
      <c r="J7145" s="24"/>
      <c r="K7145" s="24"/>
      <c r="L7145" s="24"/>
      <c r="M7145" s="24"/>
      <c r="N7145" s="24"/>
      <c r="O7145" s="23"/>
    </row>
    <row r="7146" spans="2:15">
      <c r="B7146"/>
      <c r="D7146"/>
      <c r="E7146"/>
      <c r="F7146"/>
      <c r="G7146"/>
      <c r="H7146"/>
      <c r="I7146" s="24"/>
      <c r="J7146" s="24"/>
      <c r="K7146" s="24"/>
      <c r="L7146" s="24"/>
      <c r="M7146" s="24"/>
      <c r="N7146" s="24"/>
      <c r="O7146" s="23"/>
    </row>
    <row r="7147" spans="2:15">
      <c r="B7147"/>
      <c r="D7147"/>
      <c r="E7147"/>
      <c r="F7147"/>
      <c r="G7147"/>
      <c r="H7147"/>
      <c r="I7147" s="24"/>
      <c r="J7147" s="24"/>
      <c r="K7147" s="24"/>
      <c r="L7147" s="24"/>
      <c r="M7147" s="24"/>
      <c r="N7147" s="24"/>
      <c r="O7147" s="23"/>
    </row>
    <row r="7148" spans="2:15">
      <c r="B7148"/>
      <c r="D7148"/>
      <c r="E7148"/>
      <c r="F7148"/>
      <c r="G7148"/>
      <c r="H7148"/>
      <c r="I7148" s="24"/>
      <c r="J7148" s="24"/>
      <c r="K7148" s="24"/>
      <c r="L7148" s="24"/>
      <c r="M7148" s="24"/>
      <c r="N7148" s="24"/>
      <c r="O7148" s="23"/>
    </row>
    <row r="7149" spans="2:15">
      <c r="B7149"/>
      <c r="D7149"/>
      <c r="E7149"/>
      <c r="F7149"/>
      <c r="G7149"/>
      <c r="H7149"/>
      <c r="I7149" s="24"/>
      <c r="J7149" s="24"/>
      <c r="K7149" s="24"/>
      <c r="L7149" s="24"/>
      <c r="M7149" s="24"/>
      <c r="N7149" s="24"/>
      <c r="O7149" s="23"/>
    </row>
    <row r="7150" spans="2:15">
      <c r="B7150"/>
      <c r="D7150"/>
      <c r="E7150"/>
      <c r="F7150"/>
      <c r="G7150"/>
      <c r="H7150"/>
      <c r="I7150" s="24"/>
      <c r="J7150" s="24"/>
      <c r="K7150" s="24"/>
      <c r="L7150" s="24"/>
      <c r="M7150" s="24"/>
      <c r="N7150" s="24"/>
      <c r="O7150" s="23"/>
    </row>
    <row r="7151" spans="2:15">
      <c r="B7151"/>
      <c r="D7151"/>
      <c r="E7151"/>
      <c r="F7151"/>
      <c r="G7151"/>
      <c r="H7151"/>
      <c r="I7151" s="24"/>
      <c r="J7151" s="24"/>
      <c r="K7151" s="24"/>
      <c r="L7151" s="24"/>
      <c r="M7151" s="24"/>
      <c r="N7151" s="24"/>
      <c r="O7151" s="23"/>
    </row>
    <row r="7152" spans="2:15">
      <c r="B7152"/>
      <c r="D7152"/>
      <c r="E7152"/>
      <c r="F7152"/>
      <c r="G7152"/>
      <c r="H7152"/>
      <c r="I7152" s="24"/>
      <c r="J7152" s="24"/>
      <c r="K7152" s="24"/>
      <c r="L7152" s="24"/>
      <c r="M7152" s="24"/>
      <c r="N7152" s="24"/>
      <c r="O7152" s="23"/>
    </row>
    <row r="7153" spans="2:15">
      <c r="B7153"/>
      <c r="D7153"/>
      <c r="E7153"/>
      <c r="F7153"/>
      <c r="G7153"/>
      <c r="H7153"/>
      <c r="I7153" s="24"/>
      <c r="J7153" s="24"/>
      <c r="K7153" s="24"/>
      <c r="L7153" s="24"/>
      <c r="M7153" s="24"/>
      <c r="N7153" s="24"/>
      <c r="O7153" s="23"/>
    </row>
    <row r="7154" spans="2:15">
      <c r="B7154"/>
      <c r="D7154"/>
      <c r="E7154"/>
      <c r="F7154"/>
      <c r="G7154"/>
      <c r="H7154"/>
      <c r="I7154" s="24"/>
      <c r="J7154" s="24"/>
      <c r="K7154" s="24"/>
      <c r="L7154" s="24"/>
      <c r="M7154" s="24"/>
      <c r="N7154" s="24"/>
      <c r="O7154" s="23"/>
    </row>
    <row r="7155" spans="2:15">
      <c r="B7155"/>
      <c r="D7155"/>
      <c r="E7155"/>
      <c r="F7155"/>
      <c r="G7155"/>
      <c r="H7155"/>
      <c r="I7155" s="24"/>
      <c r="J7155" s="24"/>
      <c r="K7155" s="24"/>
      <c r="L7155" s="24"/>
      <c r="M7155" s="24"/>
      <c r="N7155" s="24"/>
      <c r="O7155" s="23"/>
    </row>
    <row r="7156" spans="2:15">
      <c r="B7156"/>
      <c r="D7156"/>
      <c r="E7156"/>
      <c r="F7156"/>
      <c r="G7156"/>
      <c r="H7156"/>
      <c r="I7156" s="24"/>
      <c r="J7156" s="24"/>
      <c r="K7156" s="24"/>
      <c r="L7156" s="24"/>
      <c r="M7156" s="24"/>
      <c r="N7156" s="24"/>
      <c r="O7156" s="23"/>
    </row>
    <row r="7157" spans="2:15">
      <c r="B7157"/>
      <c r="D7157"/>
      <c r="E7157"/>
      <c r="F7157"/>
      <c r="G7157"/>
      <c r="H7157"/>
      <c r="I7157" s="24"/>
      <c r="J7157" s="24"/>
      <c r="K7157" s="24"/>
      <c r="L7157" s="24"/>
      <c r="M7157" s="24"/>
      <c r="N7157" s="24"/>
      <c r="O7157" s="23"/>
    </row>
    <row r="7158" spans="2:15">
      <c r="B7158"/>
      <c r="D7158"/>
      <c r="E7158"/>
      <c r="F7158"/>
      <c r="G7158"/>
      <c r="H7158"/>
      <c r="I7158" s="24"/>
      <c r="J7158" s="24"/>
      <c r="K7158" s="24"/>
      <c r="L7158" s="24"/>
      <c r="M7158" s="24"/>
      <c r="N7158" s="24"/>
      <c r="O7158" s="23"/>
    </row>
    <row r="7159" spans="2:15">
      <c r="B7159"/>
      <c r="D7159"/>
      <c r="E7159"/>
      <c r="F7159"/>
      <c r="G7159"/>
      <c r="H7159"/>
      <c r="I7159" s="24"/>
      <c r="J7159" s="24"/>
      <c r="K7159" s="24"/>
      <c r="L7159" s="24"/>
      <c r="M7159" s="24"/>
      <c r="N7159" s="24"/>
      <c r="O7159" s="23"/>
    </row>
    <row r="7160" spans="2:15">
      <c r="B7160"/>
      <c r="D7160"/>
      <c r="E7160"/>
      <c r="F7160"/>
      <c r="G7160"/>
      <c r="H7160"/>
      <c r="I7160" s="24"/>
      <c r="J7160" s="24"/>
      <c r="K7160" s="24"/>
      <c r="L7160" s="24"/>
      <c r="M7160" s="24"/>
      <c r="N7160" s="24"/>
      <c r="O7160" s="23"/>
    </row>
    <row r="7161" spans="2:15">
      <c r="B7161"/>
      <c r="D7161"/>
      <c r="E7161"/>
      <c r="F7161"/>
      <c r="G7161"/>
      <c r="H7161"/>
      <c r="I7161" s="24"/>
      <c r="J7161" s="24"/>
      <c r="K7161" s="24"/>
      <c r="L7161" s="24"/>
      <c r="M7161" s="24"/>
      <c r="N7161" s="24"/>
      <c r="O7161" s="23"/>
    </row>
    <row r="7162" spans="2:15">
      <c r="B7162"/>
      <c r="D7162"/>
      <c r="E7162"/>
      <c r="F7162"/>
      <c r="G7162"/>
      <c r="H7162"/>
      <c r="I7162" s="24"/>
      <c r="J7162" s="24"/>
      <c r="K7162" s="24"/>
      <c r="L7162" s="24"/>
      <c r="M7162" s="24"/>
      <c r="N7162" s="24"/>
      <c r="O7162" s="23"/>
    </row>
    <row r="7163" spans="2:15">
      <c r="B7163"/>
      <c r="D7163"/>
      <c r="E7163"/>
      <c r="F7163"/>
      <c r="G7163"/>
      <c r="H7163"/>
      <c r="I7163" s="24"/>
      <c r="J7163" s="24"/>
      <c r="K7163" s="24"/>
      <c r="L7163" s="24"/>
      <c r="M7163" s="24"/>
      <c r="N7163" s="24"/>
      <c r="O7163" s="23"/>
    </row>
    <row r="7164" spans="2:15">
      <c r="B7164"/>
      <c r="D7164"/>
      <c r="E7164"/>
      <c r="F7164"/>
      <c r="G7164"/>
      <c r="H7164"/>
      <c r="I7164" s="24"/>
      <c r="J7164" s="24"/>
      <c r="K7164" s="24"/>
      <c r="L7164" s="24"/>
      <c r="M7164" s="24"/>
      <c r="N7164" s="24"/>
      <c r="O7164" s="23"/>
    </row>
    <row r="7165" spans="2:15">
      <c r="B7165"/>
      <c r="D7165"/>
      <c r="E7165"/>
      <c r="F7165"/>
      <c r="G7165"/>
      <c r="H7165"/>
      <c r="I7165" s="24"/>
      <c r="J7165" s="24"/>
      <c r="K7165" s="24"/>
      <c r="L7165" s="24"/>
      <c r="M7165" s="24"/>
      <c r="N7165" s="24"/>
      <c r="O7165" s="23"/>
    </row>
    <row r="7166" spans="2:15">
      <c r="B7166"/>
      <c r="D7166"/>
      <c r="E7166"/>
      <c r="F7166"/>
      <c r="G7166"/>
      <c r="H7166"/>
      <c r="I7166" s="24"/>
      <c r="J7166" s="24"/>
      <c r="K7166" s="24"/>
      <c r="L7166" s="24"/>
      <c r="M7166" s="24"/>
      <c r="N7166" s="24"/>
      <c r="O7166" s="23"/>
    </row>
    <row r="7167" spans="2:15">
      <c r="B7167"/>
      <c r="D7167"/>
      <c r="E7167"/>
      <c r="F7167"/>
      <c r="G7167"/>
      <c r="H7167"/>
      <c r="I7167" s="24"/>
      <c r="J7167" s="24"/>
      <c r="K7167" s="24"/>
      <c r="L7167" s="24"/>
      <c r="M7167" s="24"/>
      <c r="N7167" s="24"/>
      <c r="O7167" s="23"/>
    </row>
    <row r="7168" spans="2:15">
      <c r="B7168"/>
      <c r="D7168"/>
      <c r="E7168"/>
      <c r="F7168"/>
      <c r="G7168"/>
      <c r="H7168"/>
      <c r="I7168" s="24"/>
      <c r="J7168" s="24"/>
      <c r="K7168" s="24"/>
      <c r="L7168" s="24"/>
      <c r="M7168" s="24"/>
      <c r="N7168" s="24"/>
      <c r="O7168" s="23"/>
    </row>
    <row r="7169" spans="2:15">
      <c r="B7169"/>
      <c r="D7169"/>
      <c r="E7169"/>
      <c r="F7169"/>
      <c r="G7169"/>
      <c r="H7169"/>
      <c r="I7169" s="24"/>
      <c r="J7169" s="24"/>
      <c r="K7169" s="24"/>
      <c r="L7169" s="24"/>
      <c r="M7169" s="24"/>
      <c r="N7169" s="24"/>
      <c r="O7169" s="23"/>
    </row>
    <row r="7170" spans="2:15">
      <c r="B7170"/>
      <c r="D7170"/>
      <c r="E7170"/>
      <c r="F7170"/>
      <c r="G7170"/>
      <c r="H7170"/>
      <c r="I7170" s="24"/>
      <c r="J7170" s="24"/>
      <c r="K7170" s="24"/>
      <c r="L7170" s="24"/>
      <c r="M7170" s="24"/>
      <c r="N7170" s="24"/>
      <c r="O7170" s="23"/>
    </row>
    <row r="7171" spans="2:15">
      <c r="B7171"/>
      <c r="D7171"/>
      <c r="E7171"/>
      <c r="F7171"/>
      <c r="G7171"/>
      <c r="H7171"/>
      <c r="I7171" s="24"/>
      <c r="J7171" s="24"/>
      <c r="K7171" s="24"/>
      <c r="L7171" s="24"/>
      <c r="M7171" s="24"/>
      <c r="N7171" s="24"/>
      <c r="O7171" s="23"/>
    </row>
    <row r="7172" spans="2:15">
      <c r="B7172"/>
      <c r="D7172"/>
      <c r="E7172"/>
      <c r="F7172"/>
      <c r="G7172"/>
      <c r="H7172"/>
      <c r="I7172" s="24"/>
      <c r="J7172" s="24"/>
      <c r="K7172" s="24"/>
      <c r="L7172" s="24"/>
      <c r="M7172" s="24"/>
      <c r="N7172" s="24"/>
      <c r="O7172" s="23"/>
    </row>
    <row r="7173" spans="2:15">
      <c r="B7173"/>
      <c r="D7173"/>
      <c r="E7173"/>
      <c r="F7173"/>
      <c r="G7173"/>
      <c r="H7173"/>
      <c r="I7173" s="24"/>
      <c r="J7173" s="24"/>
      <c r="K7173" s="24"/>
      <c r="L7173" s="24"/>
      <c r="M7173" s="24"/>
      <c r="N7173" s="24"/>
      <c r="O7173" s="23"/>
    </row>
    <row r="7174" spans="2:15">
      <c r="B7174"/>
      <c r="D7174"/>
      <c r="E7174"/>
      <c r="F7174"/>
      <c r="G7174"/>
      <c r="H7174"/>
      <c r="I7174" s="24"/>
      <c r="J7174" s="24"/>
      <c r="K7174" s="24"/>
      <c r="L7174" s="24"/>
      <c r="M7174" s="24"/>
      <c r="N7174" s="24"/>
      <c r="O7174" s="23"/>
    </row>
    <row r="7175" spans="2:15">
      <c r="B7175"/>
      <c r="D7175"/>
      <c r="E7175"/>
      <c r="F7175"/>
      <c r="G7175"/>
      <c r="H7175"/>
      <c r="I7175" s="24"/>
      <c r="J7175" s="24"/>
      <c r="K7175" s="24"/>
      <c r="L7175" s="24"/>
      <c r="M7175" s="24"/>
      <c r="N7175" s="24"/>
      <c r="O7175" s="23"/>
    </row>
    <row r="7176" spans="2:15">
      <c r="B7176"/>
      <c r="D7176"/>
      <c r="E7176"/>
      <c r="F7176"/>
      <c r="G7176"/>
      <c r="H7176"/>
      <c r="I7176" s="24"/>
      <c r="J7176" s="24"/>
      <c r="K7176" s="24"/>
      <c r="L7176" s="24"/>
      <c r="M7176" s="24"/>
      <c r="N7176" s="24"/>
      <c r="O7176" s="23"/>
    </row>
    <row r="7177" spans="2:15">
      <c r="B7177"/>
      <c r="D7177"/>
      <c r="E7177"/>
      <c r="F7177"/>
      <c r="G7177"/>
      <c r="H7177"/>
      <c r="I7177" s="24"/>
      <c r="J7177" s="24"/>
      <c r="K7177" s="24"/>
      <c r="L7177" s="24"/>
      <c r="M7177" s="24"/>
      <c r="N7177" s="24"/>
      <c r="O7177" s="23"/>
    </row>
    <row r="7178" spans="2:15">
      <c r="B7178"/>
      <c r="D7178"/>
      <c r="E7178"/>
      <c r="F7178"/>
      <c r="G7178"/>
      <c r="H7178"/>
      <c r="I7178" s="24"/>
      <c r="J7178" s="24"/>
      <c r="K7178" s="24"/>
      <c r="L7178" s="24"/>
      <c r="M7178" s="24"/>
      <c r="N7178" s="24"/>
      <c r="O7178" s="23"/>
    </row>
    <row r="7179" spans="2:15">
      <c r="B7179"/>
      <c r="D7179"/>
      <c r="E7179"/>
      <c r="F7179"/>
      <c r="G7179"/>
      <c r="H7179"/>
      <c r="I7179" s="24"/>
      <c r="J7179" s="24"/>
      <c r="K7179" s="24"/>
      <c r="L7179" s="24"/>
      <c r="M7179" s="24"/>
      <c r="N7179" s="24"/>
      <c r="O7179" s="23"/>
    </row>
    <row r="7180" spans="2:15">
      <c r="B7180"/>
      <c r="D7180"/>
      <c r="E7180"/>
      <c r="F7180"/>
      <c r="G7180"/>
      <c r="H7180"/>
      <c r="I7180" s="24"/>
      <c r="J7180" s="24"/>
      <c r="K7180" s="24"/>
      <c r="L7180" s="24"/>
      <c r="M7180" s="24"/>
      <c r="N7180" s="24"/>
      <c r="O7180" s="23"/>
    </row>
    <row r="7181" spans="2:15">
      <c r="B7181"/>
      <c r="D7181"/>
      <c r="E7181"/>
      <c r="F7181"/>
      <c r="G7181"/>
      <c r="H7181"/>
      <c r="I7181" s="24"/>
      <c r="J7181" s="24"/>
      <c r="K7181" s="24"/>
      <c r="L7181" s="24"/>
      <c r="M7181" s="24"/>
      <c r="N7181" s="24"/>
      <c r="O7181" s="23"/>
    </row>
    <row r="7182" spans="2:15">
      <c r="B7182"/>
      <c r="D7182"/>
      <c r="E7182"/>
      <c r="F7182"/>
      <c r="G7182"/>
      <c r="H7182"/>
      <c r="I7182" s="24"/>
      <c r="J7182" s="24"/>
      <c r="K7182" s="24"/>
      <c r="L7182" s="24"/>
      <c r="M7182" s="24"/>
      <c r="N7182" s="24"/>
      <c r="O7182" s="23"/>
    </row>
    <row r="7183" spans="2:15">
      <c r="B7183"/>
      <c r="D7183"/>
      <c r="E7183"/>
      <c r="F7183"/>
      <c r="G7183"/>
      <c r="H7183"/>
      <c r="I7183" s="24"/>
      <c r="J7183" s="24"/>
      <c r="K7183" s="24"/>
      <c r="L7183" s="24"/>
      <c r="M7183" s="24"/>
      <c r="N7183" s="24"/>
      <c r="O7183" s="23"/>
    </row>
    <row r="7184" spans="2:15">
      <c r="B7184"/>
      <c r="D7184"/>
      <c r="E7184"/>
      <c r="F7184"/>
      <c r="G7184"/>
      <c r="H7184"/>
      <c r="I7184" s="24"/>
      <c r="J7184" s="24"/>
      <c r="K7184" s="24"/>
      <c r="L7184" s="24"/>
      <c r="M7184" s="24"/>
      <c r="N7184" s="24"/>
      <c r="O7184" s="23"/>
    </row>
    <row r="7185" spans="2:15">
      <c r="B7185"/>
      <c r="D7185"/>
      <c r="E7185"/>
      <c r="F7185"/>
      <c r="G7185"/>
      <c r="H7185"/>
      <c r="I7185" s="24"/>
      <c r="J7185" s="24"/>
      <c r="K7185" s="24"/>
      <c r="L7185" s="24"/>
      <c r="M7185" s="24"/>
      <c r="N7185" s="24"/>
      <c r="O7185" s="23"/>
    </row>
    <row r="7186" spans="2:15">
      <c r="B7186"/>
      <c r="D7186"/>
      <c r="E7186"/>
      <c r="F7186"/>
      <c r="G7186"/>
      <c r="H7186"/>
      <c r="I7186" s="24"/>
      <c r="J7186" s="24"/>
      <c r="K7186" s="24"/>
      <c r="L7186" s="24"/>
      <c r="M7186" s="24"/>
      <c r="N7186" s="24"/>
      <c r="O7186" s="23"/>
    </row>
    <row r="7187" spans="2:15">
      <c r="B7187"/>
      <c r="D7187"/>
      <c r="E7187"/>
      <c r="F7187"/>
      <c r="G7187"/>
      <c r="H7187"/>
      <c r="I7187" s="24"/>
      <c r="J7187" s="24"/>
      <c r="K7187" s="24"/>
      <c r="L7187" s="24"/>
      <c r="M7187" s="24"/>
      <c r="N7187" s="24"/>
      <c r="O7187" s="23"/>
    </row>
    <row r="7188" spans="2:15">
      <c r="B7188"/>
      <c r="D7188"/>
      <c r="E7188"/>
      <c r="F7188"/>
      <c r="G7188"/>
      <c r="H7188"/>
      <c r="I7188" s="24"/>
      <c r="J7188" s="24"/>
      <c r="K7188" s="24"/>
      <c r="L7188" s="24"/>
      <c r="M7188" s="24"/>
      <c r="N7188" s="24"/>
      <c r="O7188" s="23"/>
    </row>
    <row r="7189" spans="2:15">
      <c r="B7189"/>
      <c r="D7189"/>
      <c r="E7189"/>
      <c r="F7189"/>
      <c r="G7189"/>
      <c r="H7189"/>
      <c r="I7189" s="24"/>
      <c r="J7189" s="24"/>
      <c r="K7189" s="24"/>
      <c r="L7189" s="24"/>
      <c r="M7189" s="24"/>
      <c r="N7189" s="24"/>
      <c r="O7189" s="23"/>
    </row>
    <row r="7190" spans="2:15">
      <c r="B7190"/>
      <c r="D7190"/>
      <c r="E7190"/>
      <c r="F7190"/>
      <c r="G7190"/>
      <c r="H7190"/>
      <c r="I7190" s="24"/>
      <c r="J7190" s="24"/>
      <c r="K7190" s="24"/>
      <c r="L7190" s="24"/>
      <c r="M7190" s="24"/>
      <c r="N7190" s="24"/>
      <c r="O7190" s="23"/>
    </row>
    <row r="7191" spans="2:15">
      <c r="B7191"/>
      <c r="D7191"/>
      <c r="E7191"/>
      <c r="F7191"/>
      <c r="G7191"/>
      <c r="H7191"/>
      <c r="I7191" s="24"/>
      <c r="J7191" s="24"/>
      <c r="K7191" s="24"/>
      <c r="L7191" s="24"/>
      <c r="M7191" s="24"/>
      <c r="N7191" s="24"/>
      <c r="O7191" s="23"/>
    </row>
    <row r="7192" spans="2:15">
      <c r="B7192"/>
      <c r="D7192"/>
      <c r="E7192"/>
      <c r="F7192"/>
      <c r="G7192"/>
      <c r="H7192"/>
      <c r="I7192" s="24"/>
      <c r="J7192" s="24"/>
      <c r="K7192" s="24"/>
      <c r="L7192" s="24"/>
      <c r="M7192" s="24"/>
      <c r="N7192" s="24"/>
      <c r="O7192" s="23"/>
    </row>
    <row r="7193" spans="2:15">
      <c r="B7193"/>
      <c r="D7193"/>
      <c r="E7193"/>
      <c r="F7193"/>
      <c r="G7193"/>
      <c r="H7193"/>
      <c r="I7193" s="24"/>
      <c r="J7193" s="24"/>
      <c r="K7193" s="24"/>
      <c r="L7193" s="24"/>
      <c r="M7193" s="24"/>
      <c r="N7193" s="24"/>
      <c r="O7193" s="23"/>
    </row>
    <row r="7194" spans="2:15">
      <c r="B7194"/>
      <c r="D7194"/>
      <c r="E7194"/>
      <c r="F7194"/>
      <c r="G7194"/>
      <c r="H7194"/>
      <c r="I7194" s="24"/>
      <c r="J7194" s="24"/>
      <c r="K7194" s="24"/>
      <c r="L7194" s="24"/>
      <c r="M7194" s="24"/>
      <c r="N7194" s="24"/>
      <c r="O7194" s="23"/>
    </row>
    <row r="7195" spans="2:15">
      <c r="B7195"/>
      <c r="D7195"/>
      <c r="E7195"/>
      <c r="F7195"/>
      <c r="G7195"/>
      <c r="H7195"/>
      <c r="I7195" s="24"/>
      <c r="J7195" s="24"/>
      <c r="K7195" s="24"/>
      <c r="L7195" s="24"/>
      <c r="M7195" s="24"/>
      <c r="N7195" s="24"/>
      <c r="O7195" s="23"/>
    </row>
    <row r="7196" spans="2:15">
      <c r="B7196"/>
      <c r="D7196"/>
      <c r="E7196"/>
      <c r="F7196"/>
      <c r="G7196"/>
      <c r="H7196"/>
      <c r="I7196" s="24"/>
      <c r="J7196" s="24"/>
      <c r="K7196" s="24"/>
      <c r="L7196" s="24"/>
      <c r="M7196" s="24"/>
      <c r="N7196" s="24"/>
      <c r="O7196" s="23"/>
    </row>
    <row r="7197" spans="2:15">
      <c r="B7197"/>
      <c r="D7197"/>
      <c r="E7197"/>
      <c r="F7197"/>
      <c r="G7197"/>
      <c r="H7197"/>
      <c r="I7197" s="24"/>
      <c r="J7197" s="24"/>
      <c r="K7197" s="24"/>
      <c r="L7197" s="24"/>
      <c r="M7197" s="24"/>
      <c r="N7197" s="24"/>
      <c r="O7197" s="23"/>
    </row>
    <row r="7198" spans="2:15">
      <c r="B7198"/>
      <c r="D7198"/>
      <c r="E7198"/>
      <c r="F7198"/>
      <c r="G7198"/>
      <c r="H7198"/>
      <c r="I7198" s="24"/>
      <c r="J7198" s="24"/>
      <c r="K7198" s="24"/>
      <c r="L7198" s="24"/>
      <c r="M7198" s="24"/>
      <c r="N7198" s="24"/>
      <c r="O7198" s="23"/>
    </row>
    <row r="7199" spans="2:15">
      <c r="B7199"/>
      <c r="D7199"/>
      <c r="E7199"/>
      <c r="F7199"/>
      <c r="G7199"/>
      <c r="H7199"/>
      <c r="I7199" s="24"/>
      <c r="J7199" s="24"/>
      <c r="K7199" s="24"/>
      <c r="L7199" s="24"/>
      <c r="M7199" s="24"/>
      <c r="N7199" s="24"/>
      <c r="O7199" s="23"/>
    </row>
    <row r="7200" spans="2:15">
      <c r="B7200"/>
      <c r="D7200"/>
      <c r="E7200"/>
      <c r="F7200"/>
      <c r="G7200"/>
      <c r="H7200"/>
      <c r="I7200" s="24"/>
      <c r="J7200" s="24"/>
      <c r="K7200" s="24"/>
      <c r="L7200" s="24"/>
      <c r="M7200" s="24"/>
      <c r="N7200" s="24"/>
      <c r="O7200" s="23"/>
    </row>
    <row r="7201" spans="2:15">
      <c r="B7201"/>
      <c r="D7201"/>
      <c r="E7201"/>
      <c r="F7201"/>
      <c r="G7201"/>
      <c r="H7201"/>
      <c r="I7201" s="24"/>
      <c r="J7201" s="24"/>
      <c r="K7201" s="24"/>
      <c r="L7201" s="24"/>
      <c r="M7201" s="24"/>
      <c r="N7201" s="24"/>
      <c r="O7201" s="23"/>
    </row>
    <row r="7202" spans="2:15">
      <c r="B7202"/>
      <c r="D7202"/>
      <c r="E7202"/>
      <c r="F7202"/>
      <c r="G7202"/>
      <c r="H7202"/>
      <c r="I7202" s="24"/>
      <c r="J7202" s="24"/>
      <c r="K7202" s="24"/>
      <c r="L7202" s="24"/>
      <c r="M7202" s="24"/>
      <c r="N7202" s="24"/>
      <c r="O7202" s="23"/>
    </row>
    <row r="7203" spans="2:15">
      <c r="B7203"/>
      <c r="D7203"/>
      <c r="E7203"/>
      <c r="F7203"/>
      <c r="G7203"/>
      <c r="H7203"/>
      <c r="I7203" s="24"/>
      <c r="J7203" s="24"/>
      <c r="K7203" s="24"/>
      <c r="L7203" s="24"/>
      <c r="M7203" s="24"/>
      <c r="N7203" s="24"/>
      <c r="O7203" s="23"/>
    </row>
    <row r="7204" spans="2:15">
      <c r="B7204"/>
      <c r="D7204"/>
      <c r="E7204"/>
      <c r="F7204"/>
      <c r="G7204"/>
      <c r="H7204"/>
      <c r="I7204" s="24"/>
      <c r="J7204" s="24"/>
      <c r="K7204" s="24"/>
      <c r="L7204" s="24"/>
      <c r="M7204" s="24"/>
      <c r="N7204" s="24"/>
      <c r="O7204" s="23"/>
    </row>
    <row r="7205" spans="2:15">
      <c r="B7205"/>
      <c r="D7205"/>
      <c r="E7205"/>
      <c r="F7205"/>
      <c r="G7205"/>
      <c r="H7205"/>
      <c r="I7205" s="24"/>
      <c r="J7205" s="24"/>
      <c r="K7205" s="24"/>
      <c r="L7205" s="24"/>
      <c r="M7205" s="24"/>
      <c r="N7205" s="24"/>
      <c r="O7205" s="23"/>
    </row>
    <row r="7206" spans="2:15">
      <c r="B7206"/>
      <c r="D7206"/>
      <c r="E7206"/>
      <c r="F7206"/>
      <c r="G7206"/>
      <c r="H7206"/>
      <c r="I7206" s="24"/>
      <c r="J7206" s="24"/>
      <c r="K7206" s="24"/>
      <c r="L7206" s="24"/>
      <c r="M7206" s="24"/>
      <c r="N7206" s="24"/>
      <c r="O7206" s="23"/>
    </row>
    <row r="7207" spans="2:15">
      <c r="B7207"/>
      <c r="D7207"/>
      <c r="E7207"/>
      <c r="F7207"/>
      <c r="G7207"/>
      <c r="H7207"/>
      <c r="I7207" s="24"/>
      <c r="J7207" s="24"/>
      <c r="K7207" s="24"/>
      <c r="L7207" s="24"/>
      <c r="M7207" s="24"/>
      <c r="N7207" s="24"/>
      <c r="O7207" s="23"/>
    </row>
    <row r="7208" spans="2:15">
      <c r="B7208"/>
      <c r="D7208"/>
      <c r="E7208"/>
      <c r="F7208"/>
      <c r="G7208"/>
      <c r="H7208"/>
      <c r="I7208" s="24"/>
      <c r="J7208" s="24"/>
      <c r="K7208" s="24"/>
      <c r="L7208" s="24"/>
      <c r="M7208" s="24"/>
      <c r="N7208" s="24"/>
      <c r="O7208" s="23"/>
    </row>
    <row r="7209" spans="2:15">
      <c r="B7209"/>
      <c r="D7209"/>
      <c r="E7209"/>
      <c r="F7209"/>
      <c r="G7209"/>
      <c r="H7209"/>
      <c r="I7209" s="24"/>
      <c r="J7209" s="24"/>
      <c r="K7209" s="24"/>
      <c r="L7209" s="24"/>
      <c r="M7209" s="24"/>
      <c r="N7209" s="24"/>
      <c r="O7209" s="23"/>
    </row>
    <row r="7210" spans="2:15">
      <c r="B7210"/>
      <c r="D7210"/>
      <c r="E7210"/>
      <c r="F7210"/>
      <c r="G7210"/>
      <c r="H7210"/>
      <c r="I7210" s="24"/>
      <c r="J7210" s="24"/>
      <c r="K7210" s="24"/>
      <c r="L7210" s="24"/>
      <c r="M7210" s="24"/>
      <c r="N7210" s="24"/>
      <c r="O7210" s="23"/>
    </row>
    <row r="7211" spans="2:15">
      <c r="B7211"/>
      <c r="D7211"/>
      <c r="E7211"/>
      <c r="F7211"/>
      <c r="G7211"/>
      <c r="H7211"/>
      <c r="I7211" s="24"/>
      <c r="J7211" s="24"/>
      <c r="K7211" s="24"/>
      <c r="L7211" s="24"/>
      <c r="M7211" s="24"/>
      <c r="N7211" s="24"/>
      <c r="O7211" s="23"/>
    </row>
    <row r="7212" spans="2:15">
      <c r="B7212"/>
      <c r="D7212"/>
      <c r="E7212"/>
      <c r="F7212"/>
      <c r="G7212"/>
      <c r="H7212"/>
      <c r="I7212" s="24"/>
      <c r="J7212" s="24"/>
      <c r="K7212" s="24"/>
      <c r="L7212" s="24"/>
      <c r="M7212" s="24"/>
      <c r="N7212" s="24"/>
      <c r="O7212" s="23"/>
    </row>
    <row r="7213" spans="2:15">
      <c r="B7213"/>
      <c r="D7213"/>
      <c r="E7213"/>
      <c r="F7213"/>
      <c r="G7213"/>
      <c r="H7213"/>
      <c r="I7213" s="24"/>
      <c r="J7213" s="24"/>
      <c r="K7213" s="24"/>
      <c r="L7213" s="24"/>
      <c r="M7213" s="24"/>
      <c r="N7213" s="24"/>
      <c r="O7213" s="23"/>
    </row>
    <row r="7214" spans="2:15">
      <c r="B7214"/>
      <c r="D7214"/>
      <c r="E7214"/>
      <c r="F7214"/>
      <c r="G7214"/>
      <c r="H7214"/>
      <c r="I7214" s="24"/>
      <c r="J7214" s="24"/>
      <c r="K7214" s="24"/>
      <c r="L7214" s="24"/>
      <c r="M7214" s="24"/>
      <c r="N7214" s="24"/>
      <c r="O7214" s="23"/>
    </row>
    <row r="7215" spans="2:15">
      <c r="B7215"/>
      <c r="D7215"/>
      <c r="E7215"/>
      <c r="F7215"/>
      <c r="G7215"/>
      <c r="H7215"/>
      <c r="I7215" s="24"/>
      <c r="J7215" s="24"/>
      <c r="K7215" s="24"/>
      <c r="L7215" s="24"/>
      <c r="M7215" s="24"/>
      <c r="N7215" s="24"/>
      <c r="O7215" s="23"/>
    </row>
    <row r="7216" spans="2:15">
      <c r="B7216"/>
      <c r="D7216"/>
      <c r="E7216"/>
      <c r="F7216"/>
      <c r="G7216"/>
      <c r="H7216"/>
      <c r="I7216" s="24"/>
      <c r="J7216" s="24"/>
      <c r="K7216" s="24"/>
      <c r="L7216" s="24"/>
      <c r="M7216" s="24"/>
      <c r="N7216" s="24"/>
      <c r="O7216" s="23"/>
    </row>
    <row r="7217" spans="2:15">
      <c r="B7217"/>
      <c r="D7217"/>
      <c r="E7217"/>
      <c r="F7217"/>
      <c r="G7217"/>
      <c r="H7217"/>
      <c r="I7217" s="24"/>
      <c r="J7217" s="24"/>
      <c r="K7217" s="24"/>
      <c r="L7217" s="24"/>
      <c r="M7217" s="24"/>
      <c r="N7217" s="24"/>
      <c r="O7217" s="23"/>
    </row>
    <row r="7218" spans="2:15">
      <c r="B7218"/>
      <c r="D7218"/>
      <c r="E7218"/>
      <c r="F7218"/>
      <c r="G7218"/>
      <c r="H7218"/>
      <c r="I7218" s="24"/>
      <c r="J7218" s="24"/>
      <c r="K7218" s="24"/>
      <c r="L7218" s="24"/>
      <c r="M7218" s="24"/>
      <c r="N7218" s="24"/>
      <c r="O7218" s="23"/>
    </row>
    <row r="7219" spans="2:15">
      <c r="B7219"/>
      <c r="D7219"/>
      <c r="E7219"/>
      <c r="F7219"/>
      <c r="G7219"/>
      <c r="H7219"/>
      <c r="I7219" s="24"/>
      <c r="J7219" s="24"/>
      <c r="K7219" s="24"/>
      <c r="L7219" s="24"/>
      <c r="M7219" s="24"/>
      <c r="N7219" s="24"/>
      <c r="O7219" s="23"/>
    </row>
    <row r="7220" spans="2:15">
      <c r="B7220"/>
      <c r="D7220"/>
      <c r="E7220"/>
      <c r="F7220"/>
      <c r="G7220"/>
      <c r="H7220"/>
      <c r="I7220" s="24"/>
      <c r="J7220" s="24"/>
      <c r="K7220" s="24"/>
      <c r="L7220" s="24"/>
      <c r="M7220" s="24"/>
      <c r="N7220" s="24"/>
      <c r="O7220" s="23"/>
    </row>
    <row r="7221" spans="2:15">
      <c r="B7221"/>
      <c r="D7221"/>
      <c r="E7221"/>
      <c r="F7221"/>
      <c r="G7221"/>
      <c r="H7221"/>
      <c r="I7221" s="24"/>
      <c r="J7221" s="24"/>
      <c r="K7221" s="24"/>
      <c r="L7221" s="24"/>
      <c r="M7221" s="24"/>
      <c r="N7221" s="24"/>
      <c r="O7221" s="23"/>
    </row>
    <row r="7222" spans="2:15">
      <c r="B7222"/>
      <c r="D7222"/>
      <c r="E7222"/>
      <c r="F7222"/>
      <c r="G7222"/>
      <c r="H7222"/>
      <c r="I7222" s="24"/>
      <c r="J7222" s="24"/>
      <c r="K7222" s="24"/>
      <c r="L7222" s="24"/>
      <c r="M7222" s="24"/>
      <c r="N7222" s="24"/>
      <c r="O7222" s="23"/>
    </row>
    <row r="7223" spans="2:15">
      <c r="B7223"/>
      <c r="D7223"/>
      <c r="E7223"/>
      <c r="F7223"/>
      <c r="G7223"/>
      <c r="H7223"/>
      <c r="I7223" s="24"/>
      <c r="J7223" s="24"/>
      <c r="K7223" s="24"/>
      <c r="L7223" s="24"/>
      <c r="M7223" s="24"/>
      <c r="N7223" s="24"/>
      <c r="O7223" s="23"/>
    </row>
    <row r="7224" spans="2:15">
      <c r="B7224"/>
      <c r="D7224"/>
      <c r="E7224"/>
      <c r="F7224"/>
      <c r="G7224"/>
      <c r="H7224"/>
      <c r="I7224" s="24"/>
      <c r="J7224" s="24"/>
      <c r="K7224" s="24"/>
      <c r="L7224" s="24"/>
      <c r="M7224" s="24"/>
      <c r="N7224" s="24"/>
      <c r="O7224" s="23"/>
    </row>
    <row r="7225" spans="2:15">
      <c r="B7225"/>
      <c r="D7225"/>
      <c r="E7225"/>
      <c r="F7225"/>
      <c r="G7225"/>
      <c r="H7225"/>
      <c r="I7225" s="24"/>
      <c r="J7225" s="24"/>
      <c r="K7225" s="24"/>
      <c r="L7225" s="24"/>
      <c r="M7225" s="24"/>
      <c r="N7225" s="24"/>
      <c r="O7225" s="23"/>
    </row>
    <row r="7226" spans="2:15">
      <c r="B7226"/>
      <c r="D7226"/>
      <c r="E7226"/>
      <c r="F7226"/>
      <c r="G7226"/>
      <c r="H7226"/>
      <c r="I7226" s="24"/>
      <c r="J7226" s="24"/>
      <c r="K7226" s="24"/>
      <c r="L7226" s="24"/>
      <c r="M7226" s="24"/>
      <c r="N7226" s="24"/>
      <c r="O7226" s="23"/>
    </row>
    <row r="7227" spans="2:15">
      <c r="B7227"/>
      <c r="D7227"/>
      <c r="E7227"/>
      <c r="F7227"/>
      <c r="G7227"/>
      <c r="H7227"/>
      <c r="I7227" s="24"/>
      <c r="J7227" s="24"/>
      <c r="K7227" s="24"/>
      <c r="L7227" s="24"/>
      <c r="M7227" s="24"/>
      <c r="N7227" s="24"/>
      <c r="O7227" s="23"/>
    </row>
    <row r="7228" spans="2:15">
      <c r="B7228"/>
      <c r="D7228"/>
      <c r="E7228"/>
      <c r="F7228"/>
      <c r="G7228"/>
      <c r="H7228"/>
      <c r="I7228" s="24"/>
      <c r="J7228" s="24"/>
      <c r="K7228" s="24"/>
      <c r="L7228" s="24"/>
      <c r="M7228" s="24"/>
      <c r="N7228" s="24"/>
      <c r="O7228" s="23"/>
    </row>
    <row r="7229" spans="2:15">
      <c r="B7229"/>
      <c r="D7229"/>
      <c r="E7229"/>
      <c r="F7229"/>
      <c r="G7229"/>
      <c r="H7229"/>
      <c r="I7229" s="24"/>
      <c r="J7229" s="24"/>
      <c r="K7229" s="24"/>
      <c r="L7229" s="24"/>
      <c r="M7229" s="24"/>
      <c r="N7229" s="24"/>
      <c r="O7229" s="23"/>
    </row>
    <row r="7230" spans="2:15">
      <c r="B7230"/>
      <c r="D7230"/>
      <c r="E7230"/>
      <c r="F7230"/>
      <c r="G7230"/>
      <c r="H7230"/>
      <c r="I7230" s="24"/>
      <c r="J7230" s="24"/>
      <c r="K7230" s="24"/>
      <c r="L7230" s="24"/>
      <c r="M7230" s="24"/>
      <c r="N7230" s="24"/>
      <c r="O7230" s="23"/>
    </row>
    <row r="7231" spans="2:15">
      <c r="B7231"/>
      <c r="D7231"/>
      <c r="E7231"/>
      <c r="F7231"/>
      <c r="G7231"/>
      <c r="H7231"/>
      <c r="I7231" s="24"/>
      <c r="J7231" s="24"/>
      <c r="K7231" s="24"/>
      <c r="L7231" s="24"/>
      <c r="M7231" s="24"/>
      <c r="N7231" s="24"/>
      <c r="O7231" s="23"/>
    </row>
    <row r="7232" spans="2:15">
      <c r="B7232"/>
      <c r="D7232"/>
      <c r="E7232"/>
      <c r="F7232"/>
      <c r="G7232"/>
      <c r="H7232"/>
      <c r="I7232" s="24"/>
      <c r="J7232" s="24"/>
      <c r="K7232" s="24"/>
      <c r="L7232" s="24"/>
      <c r="M7232" s="24"/>
      <c r="N7232" s="24"/>
      <c r="O7232" s="23"/>
    </row>
    <row r="7233" spans="2:15">
      <c r="B7233"/>
      <c r="D7233"/>
      <c r="E7233"/>
      <c r="F7233"/>
      <c r="G7233"/>
      <c r="H7233"/>
      <c r="I7233" s="24"/>
      <c r="J7233" s="24"/>
      <c r="K7233" s="24"/>
      <c r="L7233" s="24"/>
      <c r="M7233" s="24"/>
      <c r="N7233" s="24"/>
      <c r="O7233" s="23"/>
    </row>
    <row r="7234" spans="2:15">
      <c r="B7234"/>
      <c r="D7234"/>
      <c r="E7234"/>
      <c r="F7234"/>
      <c r="G7234"/>
      <c r="H7234"/>
      <c r="I7234" s="24"/>
      <c r="J7234" s="24"/>
      <c r="K7234" s="24"/>
      <c r="L7234" s="24"/>
      <c r="M7234" s="24"/>
      <c r="N7234" s="24"/>
      <c r="O7234" s="23"/>
    </row>
    <row r="7235" spans="2:15">
      <c r="B7235"/>
      <c r="D7235"/>
      <c r="E7235"/>
      <c r="F7235"/>
      <c r="G7235"/>
      <c r="H7235"/>
      <c r="I7235" s="24"/>
      <c r="J7235" s="24"/>
      <c r="K7235" s="24"/>
      <c r="L7235" s="24"/>
      <c r="M7235" s="24"/>
      <c r="N7235" s="24"/>
      <c r="O7235" s="23"/>
    </row>
    <row r="7236" spans="2:15">
      <c r="B7236"/>
      <c r="D7236"/>
      <c r="E7236"/>
      <c r="F7236"/>
      <c r="G7236"/>
      <c r="H7236"/>
      <c r="I7236" s="24"/>
      <c r="J7236" s="24"/>
      <c r="K7236" s="24"/>
      <c r="L7236" s="24"/>
      <c r="M7236" s="24"/>
      <c r="N7236" s="24"/>
      <c r="O7236" s="23"/>
    </row>
    <row r="7237" spans="2:15">
      <c r="B7237"/>
      <c r="D7237"/>
      <c r="E7237"/>
      <c r="F7237"/>
      <c r="G7237"/>
      <c r="H7237"/>
      <c r="I7237" s="24"/>
      <c r="J7237" s="24"/>
      <c r="K7237" s="24"/>
      <c r="L7237" s="24"/>
      <c r="M7237" s="24"/>
      <c r="N7237" s="24"/>
      <c r="O7237" s="23"/>
    </row>
    <row r="7238" spans="2:15">
      <c r="B7238"/>
      <c r="D7238"/>
      <c r="E7238"/>
      <c r="F7238"/>
      <c r="G7238"/>
      <c r="H7238"/>
      <c r="I7238" s="24"/>
      <c r="J7238" s="24"/>
      <c r="K7238" s="24"/>
      <c r="L7238" s="24"/>
      <c r="M7238" s="24"/>
      <c r="N7238" s="24"/>
      <c r="O7238" s="23"/>
    </row>
    <row r="7239" spans="2:15">
      <c r="B7239"/>
      <c r="D7239"/>
      <c r="E7239"/>
      <c r="F7239"/>
      <c r="G7239"/>
      <c r="H7239"/>
      <c r="I7239" s="24"/>
      <c r="J7239" s="24"/>
      <c r="K7239" s="24"/>
      <c r="L7239" s="24"/>
      <c r="M7239" s="24"/>
      <c r="N7239" s="24"/>
      <c r="O7239" s="23"/>
    </row>
    <row r="7240" spans="2:15">
      <c r="B7240"/>
      <c r="D7240"/>
      <c r="E7240"/>
      <c r="F7240"/>
      <c r="G7240"/>
      <c r="H7240"/>
      <c r="I7240" s="24"/>
      <c r="J7240" s="24"/>
      <c r="K7240" s="24"/>
      <c r="L7240" s="24"/>
      <c r="M7240" s="24"/>
      <c r="N7240" s="24"/>
      <c r="O7240" s="23"/>
    </row>
    <row r="7241" spans="2:15">
      <c r="B7241"/>
      <c r="D7241"/>
      <c r="E7241"/>
      <c r="F7241"/>
      <c r="G7241"/>
      <c r="H7241"/>
      <c r="I7241" s="24"/>
      <c r="J7241" s="24"/>
      <c r="K7241" s="24"/>
      <c r="L7241" s="24"/>
      <c r="M7241" s="24"/>
      <c r="N7241" s="24"/>
      <c r="O7241" s="23"/>
    </row>
    <row r="7242" spans="2:15">
      <c r="B7242"/>
      <c r="D7242"/>
      <c r="E7242"/>
      <c r="F7242"/>
      <c r="G7242"/>
      <c r="H7242"/>
      <c r="I7242" s="24"/>
      <c r="J7242" s="24"/>
      <c r="K7242" s="24"/>
      <c r="L7242" s="24"/>
      <c r="M7242" s="24"/>
      <c r="N7242" s="24"/>
      <c r="O7242" s="23"/>
    </row>
    <row r="7243" spans="2:15">
      <c r="B7243"/>
      <c r="D7243"/>
      <c r="E7243"/>
      <c r="F7243"/>
      <c r="G7243"/>
      <c r="H7243"/>
      <c r="I7243" s="24"/>
      <c r="J7243" s="24"/>
      <c r="K7243" s="24"/>
      <c r="L7243" s="24"/>
      <c r="M7243" s="24"/>
      <c r="N7243" s="24"/>
      <c r="O7243" s="23"/>
    </row>
    <row r="7244" spans="2:15">
      <c r="B7244"/>
      <c r="D7244"/>
      <c r="E7244"/>
      <c r="F7244"/>
      <c r="G7244"/>
      <c r="H7244"/>
      <c r="I7244" s="24"/>
      <c r="J7244" s="24"/>
      <c r="K7244" s="24"/>
      <c r="L7244" s="24"/>
      <c r="M7244" s="24"/>
      <c r="N7244" s="24"/>
      <c r="O7244" s="23"/>
    </row>
    <row r="7245" spans="2:15">
      <c r="B7245"/>
      <c r="D7245"/>
      <c r="E7245"/>
      <c r="F7245"/>
      <c r="G7245"/>
      <c r="H7245"/>
      <c r="I7245" s="24"/>
      <c r="J7245" s="24"/>
      <c r="K7245" s="24"/>
      <c r="L7245" s="24"/>
      <c r="M7245" s="24"/>
      <c r="N7245" s="24"/>
      <c r="O7245" s="23"/>
    </row>
    <row r="7246" spans="2:15">
      <c r="B7246"/>
      <c r="D7246"/>
      <c r="E7246"/>
      <c r="F7246"/>
      <c r="G7246"/>
      <c r="H7246"/>
      <c r="I7246" s="24"/>
      <c r="J7246" s="24"/>
      <c r="K7246" s="24"/>
      <c r="L7246" s="24"/>
      <c r="M7246" s="24"/>
      <c r="N7246" s="24"/>
      <c r="O7246" s="23"/>
    </row>
    <row r="7247" spans="2:15">
      <c r="B7247"/>
      <c r="D7247"/>
      <c r="E7247"/>
      <c r="F7247"/>
      <c r="G7247"/>
      <c r="H7247"/>
      <c r="I7247" s="24"/>
      <c r="J7247" s="24"/>
      <c r="K7247" s="24"/>
      <c r="L7247" s="24"/>
      <c r="M7247" s="24"/>
      <c r="N7247" s="24"/>
      <c r="O7247" s="23"/>
    </row>
    <row r="7248" spans="2:15">
      <c r="B7248"/>
      <c r="D7248"/>
      <c r="E7248"/>
      <c r="F7248"/>
      <c r="G7248"/>
      <c r="H7248"/>
      <c r="I7248" s="24"/>
      <c r="J7248" s="24"/>
      <c r="K7248" s="24"/>
      <c r="L7248" s="24"/>
      <c r="M7248" s="24"/>
      <c r="N7248" s="24"/>
      <c r="O7248" s="23"/>
    </row>
    <row r="7249" spans="2:15">
      <c r="B7249"/>
      <c r="D7249"/>
      <c r="E7249"/>
      <c r="F7249"/>
      <c r="G7249"/>
      <c r="H7249"/>
      <c r="I7249" s="24"/>
      <c r="J7249" s="24"/>
      <c r="K7249" s="24"/>
      <c r="L7249" s="24"/>
      <c r="M7249" s="24"/>
      <c r="N7249" s="24"/>
      <c r="O7249" s="23"/>
    </row>
    <row r="7250" spans="2:15">
      <c r="B7250"/>
      <c r="D7250"/>
      <c r="E7250"/>
      <c r="F7250"/>
      <c r="G7250"/>
      <c r="H7250"/>
      <c r="I7250" s="24"/>
      <c r="J7250" s="24"/>
      <c r="K7250" s="24"/>
      <c r="L7250" s="24"/>
      <c r="M7250" s="24"/>
      <c r="N7250" s="24"/>
      <c r="O7250" s="23"/>
    </row>
    <row r="7251" spans="2:15">
      <c r="B7251"/>
      <c r="D7251"/>
      <c r="E7251"/>
      <c r="F7251"/>
      <c r="G7251"/>
      <c r="H7251"/>
      <c r="I7251" s="24"/>
      <c r="J7251" s="24"/>
      <c r="K7251" s="24"/>
      <c r="L7251" s="24"/>
      <c r="M7251" s="24"/>
      <c r="N7251" s="24"/>
      <c r="O7251" s="23"/>
    </row>
    <row r="7252" spans="2:15">
      <c r="B7252"/>
      <c r="D7252"/>
      <c r="E7252"/>
      <c r="F7252"/>
      <c r="G7252"/>
      <c r="H7252"/>
      <c r="I7252" s="24"/>
      <c r="J7252" s="24"/>
      <c r="K7252" s="24"/>
      <c r="L7252" s="24"/>
      <c r="M7252" s="24"/>
      <c r="N7252" s="24"/>
      <c r="O7252" s="23"/>
    </row>
    <row r="7253" spans="2:15">
      <c r="B7253"/>
      <c r="D7253"/>
      <c r="E7253"/>
      <c r="F7253"/>
      <c r="G7253"/>
      <c r="H7253"/>
      <c r="I7253" s="24"/>
      <c r="J7253" s="24"/>
      <c r="K7253" s="24"/>
      <c r="L7253" s="24"/>
      <c r="M7253" s="24"/>
      <c r="N7253" s="24"/>
      <c r="O7253" s="23"/>
    </row>
    <row r="7254" spans="2:15">
      <c r="B7254"/>
      <c r="D7254"/>
      <c r="E7254"/>
      <c r="F7254"/>
      <c r="G7254"/>
      <c r="H7254"/>
      <c r="I7254" s="24"/>
      <c r="J7254" s="24"/>
      <c r="K7254" s="24"/>
      <c r="L7254" s="24"/>
      <c r="M7254" s="24"/>
      <c r="N7254" s="24"/>
      <c r="O7254" s="23"/>
    </row>
    <row r="7255" spans="2:15">
      <c r="B7255"/>
      <c r="D7255"/>
      <c r="E7255"/>
      <c r="F7255"/>
      <c r="G7255"/>
      <c r="H7255"/>
      <c r="I7255" s="24"/>
      <c r="J7255" s="24"/>
      <c r="K7255" s="24"/>
      <c r="L7255" s="24"/>
      <c r="M7255" s="24"/>
      <c r="N7255" s="24"/>
      <c r="O7255" s="23"/>
    </row>
    <row r="7256" spans="2:15">
      <c r="B7256"/>
      <c r="D7256"/>
      <c r="E7256"/>
      <c r="F7256"/>
      <c r="G7256"/>
      <c r="H7256"/>
      <c r="I7256" s="24"/>
      <c r="J7256" s="24"/>
      <c r="K7256" s="24"/>
      <c r="L7256" s="24"/>
      <c r="M7256" s="24"/>
      <c r="N7256" s="24"/>
      <c r="O7256" s="23"/>
    </row>
    <row r="7257" spans="2:15">
      <c r="B7257"/>
      <c r="D7257"/>
      <c r="E7257"/>
      <c r="F7257"/>
      <c r="G7257"/>
      <c r="H7257"/>
      <c r="I7257" s="24"/>
      <c r="J7257" s="24"/>
      <c r="K7257" s="24"/>
      <c r="L7257" s="24"/>
      <c r="M7257" s="24"/>
      <c r="N7257" s="24"/>
      <c r="O7257" s="23"/>
    </row>
    <row r="7258" spans="2:15">
      <c r="B7258"/>
      <c r="D7258"/>
      <c r="E7258"/>
      <c r="F7258"/>
      <c r="G7258"/>
      <c r="H7258"/>
      <c r="I7258" s="24"/>
      <c r="J7258" s="24"/>
      <c r="K7258" s="24"/>
      <c r="L7258" s="24"/>
      <c r="M7258" s="24"/>
      <c r="N7258" s="24"/>
      <c r="O7258" s="23"/>
    </row>
    <row r="7259" spans="2:15">
      <c r="B7259"/>
      <c r="D7259"/>
      <c r="E7259"/>
      <c r="F7259"/>
      <c r="G7259"/>
      <c r="H7259"/>
      <c r="I7259" s="24"/>
      <c r="J7259" s="24"/>
      <c r="K7259" s="24"/>
      <c r="L7259" s="24"/>
      <c r="M7259" s="24"/>
      <c r="N7259" s="24"/>
      <c r="O7259" s="23"/>
    </row>
    <row r="7260" spans="2:15">
      <c r="B7260"/>
      <c r="D7260"/>
      <c r="E7260"/>
      <c r="F7260"/>
      <c r="G7260"/>
      <c r="H7260"/>
      <c r="I7260" s="24"/>
      <c r="J7260" s="24"/>
      <c r="K7260" s="24"/>
      <c r="L7260" s="24"/>
      <c r="M7260" s="24"/>
      <c r="N7260" s="24"/>
      <c r="O7260" s="23"/>
    </row>
    <row r="7261" spans="2:15">
      <c r="B7261"/>
      <c r="D7261"/>
      <c r="E7261"/>
      <c r="F7261"/>
      <c r="G7261"/>
      <c r="H7261"/>
      <c r="I7261" s="24"/>
      <c r="J7261" s="24"/>
      <c r="K7261" s="24"/>
      <c r="L7261" s="24"/>
      <c r="M7261" s="24"/>
      <c r="N7261" s="24"/>
      <c r="O7261" s="23"/>
    </row>
    <row r="7262" spans="2:15">
      <c r="B7262"/>
      <c r="D7262"/>
      <c r="E7262"/>
      <c r="F7262"/>
      <c r="G7262"/>
      <c r="H7262"/>
      <c r="I7262" s="24"/>
      <c r="J7262" s="24"/>
      <c r="K7262" s="24"/>
      <c r="L7262" s="24"/>
      <c r="M7262" s="24"/>
      <c r="N7262" s="24"/>
      <c r="O7262" s="23"/>
    </row>
    <row r="7263" spans="2:15">
      <c r="B7263"/>
      <c r="D7263"/>
      <c r="E7263"/>
      <c r="F7263"/>
      <c r="G7263"/>
      <c r="H7263"/>
      <c r="I7263" s="24"/>
      <c r="J7263" s="24"/>
      <c r="K7263" s="24"/>
      <c r="L7263" s="24"/>
      <c r="M7263" s="24"/>
      <c r="N7263" s="24"/>
      <c r="O7263" s="23"/>
    </row>
    <row r="7264" spans="2:15">
      <c r="B7264"/>
      <c r="D7264"/>
      <c r="E7264"/>
      <c r="F7264"/>
      <c r="G7264"/>
      <c r="H7264"/>
      <c r="I7264" s="24"/>
      <c r="J7264" s="24"/>
      <c r="K7264" s="24"/>
      <c r="L7264" s="24"/>
      <c r="M7264" s="24"/>
      <c r="N7264" s="24"/>
      <c r="O7264" s="23"/>
    </row>
    <row r="7265" spans="2:15">
      <c r="B7265"/>
      <c r="D7265"/>
      <c r="E7265"/>
      <c r="F7265"/>
      <c r="G7265"/>
      <c r="H7265"/>
      <c r="I7265" s="24"/>
      <c r="J7265" s="24"/>
      <c r="K7265" s="24"/>
      <c r="L7265" s="24"/>
      <c r="M7265" s="24"/>
      <c r="N7265" s="24"/>
      <c r="O7265" s="23"/>
    </row>
    <row r="7266" spans="2:15">
      <c r="B7266"/>
      <c r="D7266"/>
      <c r="E7266"/>
      <c r="F7266"/>
      <c r="G7266"/>
      <c r="H7266"/>
      <c r="I7266" s="24"/>
      <c r="J7266" s="24"/>
      <c r="K7266" s="24"/>
      <c r="L7266" s="24"/>
      <c r="M7266" s="24"/>
      <c r="N7266" s="24"/>
      <c r="O7266" s="23"/>
    </row>
    <row r="7267" spans="2:15">
      <c r="B7267"/>
      <c r="D7267"/>
      <c r="E7267"/>
      <c r="F7267"/>
      <c r="G7267"/>
      <c r="H7267"/>
      <c r="I7267" s="24"/>
      <c r="J7267" s="24"/>
      <c r="K7267" s="24"/>
      <c r="L7267" s="24"/>
      <c r="M7267" s="24"/>
      <c r="N7267" s="24"/>
      <c r="O7267" s="23"/>
    </row>
    <row r="7268" spans="2:15">
      <c r="B7268"/>
      <c r="D7268"/>
      <c r="E7268"/>
      <c r="F7268"/>
      <c r="G7268"/>
      <c r="H7268"/>
      <c r="I7268" s="24"/>
      <c r="J7268" s="24"/>
      <c r="K7268" s="24"/>
      <c r="L7268" s="24"/>
      <c r="M7268" s="24"/>
      <c r="N7268" s="24"/>
      <c r="O7268" s="23"/>
    </row>
    <row r="7269" spans="2:15">
      <c r="B7269"/>
      <c r="D7269"/>
      <c r="E7269"/>
      <c r="F7269"/>
      <c r="G7269"/>
      <c r="H7269"/>
      <c r="I7269" s="24"/>
      <c r="J7269" s="24"/>
      <c r="K7269" s="24"/>
      <c r="L7269" s="24"/>
      <c r="M7269" s="24"/>
      <c r="N7269" s="24"/>
      <c r="O7269" s="23"/>
    </row>
    <row r="7270" spans="2:15">
      <c r="B7270"/>
      <c r="D7270"/>
      <c r="E7270"/>
      <c r="F7270"/>
      <c r="G7270"/>
      <c r="H7270"/>
      <c r="I7270" s="24"/>
      <c r="J7270" s="24"/>
      <c r="K7270" s="24"/>
      <c r="L7270" s="24"/>
      <c r="M7270" s="24"/>
      <c r="N7270" s="24"/>
      <c r="O7270" s="23"/>
    </row>
    <row r="7271" spans="2:15">
      <c r="B7271"/>
      <c r="D7271"/>
      <c r="E7271"/>
      <c r="F7271"/>
      <c r="G7271"/>
      <c r="H7271"/>
      <c r="I7271" s="24"/>
      <c r="J7271" s="24"/>
      <c r="K7271" s="24"/>
      <c r="L7271" s="24"/>
      <c r="M7271" s="24"/>
      <c r="N7271" s="24"/>
      <c r="O7271" s="23"/>
    </row>
    <row r="7272" spans="2:15">
      <c r="B7272"/>
      <c r="D7272"/>
      <c r="E7272"/>
      <c r="F7272"/>
      <c r="G7272"/>
      <c r="H7272"/>
      <c r="I7272" s="24"/>
      <c r="J7272" s="24"/>
      <c r="K7272" s="24"/>
      <c r="L7272" s="24"/>
      <c r="M7272" s="24"/>
      <c r="N7272" s="24"/>
      <c r="O7272" s="23"/>
    </row>
    <row r="7273" spans="2:15">
      <c r="B7273"/>
      <c r="D7273"/>
      <c r="E7273"/>
      <c r="F7273"/>
      <c r="G7273"/>
      <c r="H7273"/>
      <c r="I7273" s="24"/>
      <c r="J7273" s="24"/>
      <c r="K7273" s="24"/>
      <c r="L7273" s="24"/>
      <c r="M7273" s="24"/>
      <c r="N7273" s="24"/>
      <c r="O7273" s="23"/>
    </row>
    <row r="7274" spans="2:15">
      <c r="B7274"/>
      <c r="D7274"/>
      <c r="E7274"/>
      <c r="F7274"/>
      <c r="G7274"/>
      <c r="H7274"/>
      <c r="I7274" s="24"/>
      <c r="J7274" s="24"/>
      <c r="K7274" s="24"/>
      <c r="L7274" s="24"/>
      <c r="M7274" s="24"/>
      <c r="N7274" s="24"/>
      <c r="O7274" s="23"/>
    </row>
    <row r="7275" spans="2:15">
      <c r="B7275"/>
      <c r="D7275"/>
      <c r="E7275"/>
      <c r="F7275"/>
      <c r="G7275"/>
      <c r="H7275"/>
      <c r="I7275" s="24"/>
      <c r="J7275" s="24"/>
      <c r="K7275" s="24"/>
      <c r="L7275" s="24"/>
      <c r="M7275" s="24"/>
      <c r="N7275" s="24"/>
      <c r="O7275" s="23"/>
    </row>
    <row r="7276" spans="2:15">
      <c r="B7276"/>
      <c r="D7276"/>
      <c r="E7276"/>
      <c r="F7276"/>
      <c r="G7276"/>
      <c r="H7276"/>
      <c r="I7276" s="24"/>
      <c r="J7276" s="24"/>
      <c r="K7276" s="24"/>
      <c r="L7276" s="24"/>
      <c r="M7276" s="24"/>
      <c r="N7276" s="24"/>
      <c r="O7276" s="23"/>
    </row>
    <row r="7277" spans="2:15">
      <c r="B7277"/>
      <c r="D7277"/>
      <c r="E7277"/>
      <c r="F7277"/>
      <c r="G7277"/>
      <c r="H7277"/>
      <c r="I7277" s="24"/>
      <c r="J7277" s="24"/>
      <c r="K7277" s="24"/>
      <c r="L7277" s="24"/>
      <c r="M7277" s="24"/>
      <c r="N7277" s="24"/>
      <c r="O7277" s="23"/>
    </row>
    <row r="7278" spans="2:15">
      <c r="B7278"/>
      <c r="D7278"/>
      <c r="E7278"/>
      <c r="F7278"/>
      <c r="G7278"/>
      <c r="H7278"/>
      <c r="I7278" s="24"/>
      <c r="J7278" s="24"/>
      <c r="K7278" s="24"/>
      <c r="L7278" s="24"/>
      <c r="M7278" s="24"/>
      <c r="N7278" s="24"/>
      <c r="O7278" s="23"/>
    </row>
    <row r="7279" spans="2:15">
      <c r="B7279"/>
      <c r="D7279"/>
      <c r="E7279"/>
      <c r="F7279"/>
      <c r="G7279"/>
      <c r="H7279"/>
      <c r="I7279" s="24"/>
      <c r="J7279" s="24"/>
      <c r="K7279" s="24"/>
      <c r="L7279" s="24"/>
      <c r="M7279" s="24"/>
      <c r="N7279" s="24"/>
      <c r="O7279" s="23"/>
    </row>
    <row r="7280" spans="2:15">
      <c r="B7280"/>
      <c r="D7280"/>
      <c r="E7280"/>
      <c r="F7280"/>
      <c r="G7280"/>
      <c r="H7280"/>
      <c r="I7280" s="24"/>
      <c r="J7280" s="24"/>
      <c r="K7280" s="24"/>
      <c r="L7280" s="24"/>
      <c r="M7280" s="24"/>
      <c r="N7280" s="24"/>
      <c r="O7280" s="23"/>
    </row>
    <row r="7281" spans="2:15">
      <c r="B7281"/>
      <c r="D7281"/>
      <c r="E7281"/>
      <c r="F7281"/>
      <c r="G7281"/>
      <c r="H7281"/>
      <c r="I7281" s="24"/>
      <c r="J7281" s="24"/>
      <c r="K7281" s="24"/>
      <c r="L7281" s="24"/>
      <c r="M7281" s="24"/>
      <c r="N7281" s="24"/>
      <c r="O7281" s="23"/>
    </row>
    <row r="7282" spans="2:15">
      <c r="B7282"/>
      <c r="D7282"/>
      <c r="E7282"/>
      <c r="F7282"/>
      <c r="G7282"/>
      <c r="H7282"/>
      <c r="I7282" s="24"/>
      <c r="J7282" s="24"/>
      <c r="K7282" s="24"/>
      <c r="L7282" s="24"/>
      <c r="M7282" s="24"/>
      <c r="N7282" s="24"/>
      <c r="O7282" s="23"/>
    </row>
    <row r="7283" spans="2:15">
      <c r="B7283"/>
      <c r="D7283"/>
      <c r="E7283"/>
      <c r="F7283"/>
      <c r="G7283"/>
      <c r="H7283"/>
      <c r="I7283" s="24"/>
      <c r="J7283" s="24"/>
      <c r="K7283" s="24"/>
      <c r="L7283" s="24"/>
      <c r="M7283" s="24"/>
      <c r="N7283" s="24"/>
      <c r="O7283" s="23"/>
    </row>
    <row r="7284" spans="2:15">
      <c r="B7284"/>
      <c r="D7284"/>
      <c r="E7284"/>
      <c r="F7284"/>
      <c r="G7284"/>
      <c r="H7284"/>
      <c r="I7284" s="24"/>
      <c r="J7284" s="24"/>
      <c r="K7284" s="24"/>
      <c r="L7284" s="24"/>
      <c r="M7284" s="24"/>
      <c r="N7284" s="24"/>
      <c r="O7284" s="23"/>
    </row>
    <row r="7285" spans="2:15">
      <c r="B7285"/>
      <c r="D7285"/>
      <c r="E7285"/>
      <c r="F7285"/>
      <c r="G7285"/>
      <c r="H7285"/>
      <c r="I7285" s="24"/>
      <c r="J7285" s="24"/>
      <c r="K7285" s="24"/>
      <c r="L7285" s="24"/>
      <c r="M7285" s="24"/>
      <c r="N7285" s="24"/>
      <c r="O7285" s="23"/>
    </row>
    <row r="7286" spans="2:15">
      <c r="B7286"/>
      <c r="D7286"/>
      <c r="E7286"/>
      <c r="F7286"/>
      <c r="G7286"/>
      <c r="H7286"/>
      <c r="I7286" s="24"/>
      <c r="J7286" s="24"/>
      <c r="K7286" s="24"/>
      <c r="L7286" s="24"/>
      <c r="M7286" s="24"/>
      <c r="N7286" s="24"/>
      <c r="O7286" s="23"/>
    </row>
    <row r="7287" spans="2:15">
      <c r="B7287"/>
      <c r="D7287"/>
      <c r="E7287"/>
      <c r="F7287"/>
      <c r="G7287"/>
      <c r="H7287"/>
      <c r="I7287" s="24"/>
      <c r="J7287" s="24"/>
      <c r="K7287" s="24"/>
      <c r="L7287" s="24"/>
      <c r="M7287" s="24"/>
      <c r="N7287" s="24"/>
      <c r="O7287" s="23"/>
    </row>
    <row r="7288" spans="2:15">
      <c r="B7288"/>
      <c r="D7288"/>
      <c r="E7288"/>
      <c r="F7288"/>
      <c r="G7288"/>
      <c r="H7288"/>
      <c r="I7288" s="24"/>
      <c r="J7288" s="24"/>
      <c r="K7288" s="24"/>
      <c r="L7288" s="24"/>
      <c r="M7288" s="24"/>
      <c r="N7288" s="24"/>
      <c r="O7288" s="23"/>
    </row>
    <row r="7289" spans="2:15">
      <c r="B7289"/>
      <c r="D7289"/>
      <c r="E7289"/>
      <c r="F7289"/>
      <c r="G7289"/>
      <c r="H7289"/>
      <c r="I7289" s="24"/>
      <c r="J7289" s="24"/>
      <c r="K7289" s="24"/>
      <c r="L7289" s="24"/>
      <c r="M7289" s="24"/>
      <c r="N7289" s="24"/>
      <c r="O7289" s="23"/>
    </row>
    <row r="7290" spans="2:15">
      <c r="B7290"/>
      <c r="D7290"/>
      <c r="E7290"/>
      <c r="F7290"/>
      <c r="G7290"/>
      <c r="H7290"/>
      <c r="I7290" s="24"/>
      <c r="J7290" s="24"/>
      <c r="K7290" s="24"/>
      <c r="L7290" s="24"/>
      <c r="M7290" s="24"/>
      <c r="N7290" s="24"/>
      <c r="O7290" s="23"/>
    </row>
    <row r="7291" spans="2:15">
      <c r="B7291"/>
      <c r="D7291"/>
      <c r="E7291"/>
      <c r="F7291"/>
      <c r="G7291"/>
      <c r="H7291"/>
      <c r="I7291" s="24"/>
      <c r="J7291" s="24"/>
      <c r="K7291" s="24"/>
      <c r="L7291" s="24"/>
      <c r="M7291" s="24"/>
      <c r="N7291" s="24"/>
      <c r="O7291" s="23"/>
    </row>
    <row r="7292" spans="2:15">
      <c r="B7292"/>
      <c r="D7292"/>
      <c r="E7292"/>
      <c r="F7292"/>
      <c r="G7292"/>
      <c r="H7292"/>
      <c r="I7292" s="24"/>
      <c r="J7292" s="24"/>
      <c r="K7292" s="24"/>
      <c r="L7292" s="24"/>
      <c r="M7292" s="24"/>
      <c r="N7292" s="24"/>
      <c r="O7292" s="23"/>
    </row>
    <row r="7293" spans="2:15">
      <c r="B7293"/>
      <c r="D7293"/>
      <c r="E7293"/>
      <c r="F7293"/>
      <c r="G7293"/>
      <c r="H7293"/>
      <c r="I7293" s="24"/>
      <c r="J7293" s="24"/>
      <c r="K7293" s="24"/>
      <c r="L7293" s="24"/>
      <c r="M7293" s="24"/>
      <c r="N7293" s="24"/>
      <c r="O7293" s="23"/>
    </row>
    <row r="7294" spans="2:15">
      <c r="B7294"/>
      <c r="D7294"/>
      <c r="E7294"/>
      <c r="F7294"/>
      <c r="G7294"/>
      <c r="H7294"/>
      <c r="I7294" s="24"/>
      <c r="J7294" s="24"/>
      <c r="K7294" s="24"/>
      <c r="L7294" s="24"/>
      <c r="M7294" s="24"/>
      <c r="N7294" s="24"/>
      <c r="O7294" s="23"/>
    </row>
    <row r="7295" spans="2:15">
      <c r="B7295"/>
      <c r="D7295"/>
      <c r="E7295"/>
      <c r="F7295"/>
      <c r="G7295"/>
      <c r="H7295"/>
      <c r="I7295" s="24"/>
      <c r="J7295" s="24"/>
      <c r="K7295" s="24"/>
      <c r="L7295" s="24"/>
      <c r="M7295" s="24"/>
      <c r="N7295" s="24"/>
      <c r="O7295" s="23"/>
    </row>
    <row r="7296" spans="2:15">
      <c r="B7296"/>
      <c r="D7296"/>
      <c r="E7296"/>
      <c r="F7296"/>
      <c r="G7296"/>
      <c r="H7296"/>
      <c r="I7296" s="24"/>
      <c r="J7296" s="24"/>
      <c r="K7296" s="24"/>
      <c r="L7296" s="24"/>
      <c r="M7296" s="24"/>
      <c r="N7296" s="24"/>
      <c r="O7296" s="23"/>
    </row>
    <row r="7297" spans="2:15">
      <c r="B7297"/>
      <c r="D7297"/>
      <c r="E7297"/>
      <c r="F7297"/>
      <c r="G7297"/>
      <c r="H7297"/>
      <c r="I7297" s="24"/>
      <c r="J7297" s="24"/>
      <c r="K7297" s="24"/>
      <c r="L7297" s="24"/>
      <c r="M7297" s="24"/>
      <c r="N7297" s="24"/>
      <c r="O7297" s="23"/>
    </row>
    <row r="7298" spans="2:15">
      <c r="B7298"/>
      <c r="D7298"/>
      <c r="E7298"/>
      <c r="F7298"/>
      <c r="G7298"/>
      <c r="H7298"/>
      <c r="I7298" s="24"/>
      <c r="J7298" s="24"/>
      <c r="K7298" s="24"/>
      <c r="L7298" s="24"/>
      <c r="M7298" s="24"/>
      <c r="N7298" s="24"/>
      <c r="O7298" s="23"/>
    </row>
    <row r="7299" spans="2:15">
      <c r="B7299"/>
      <c r="D7299"/>
      <c r="E7299"/>
      <c r="F7299"/>
      <c r="G7299"/>
      <c r="H7299"/>
      <c r="I7299" s="24"/>
      <c r="J7299" s="24"/>
      <c r="K7299" s="24"/>
      <c r="L7299" s="24"/>
      <c r="M7299" s="24"/>
      <c r="N7299" s="24"/>
      <c r="O7299" s="23"/>
    </row>
    <row r="7300" spans="2:15">
      <c r="B7300"/>
      <c r="D7300"/>
      <c r="E7300"/>
      <c r="F7300"/>
      <c r="G7300"/>
      <c r="H7300"/>
      <c r="I7300" s="24"/>
      <c r="J7300" s="24"/>
      <c r="K7300" s="24"/>
      <c r="L7300" s="24"/>
      <c r="M7300" s="24"/>
      <c r="N7300" s="24"/>
      <c r="O7300" s="23"/>
    </row>
    <row r="7301" spans="2:15">
      <c r="B7301"/>
      <c r="D7301"/>
      <c r="E7301"/>
      <c r="F7301"/>
      <c r="G7301"/>
      <c r="H7301"/>
      <c r="I7301" s="24"/>
      <c r="J7301" s="24"/>
      <c r="K7301" s="24"/>
      <c r="L7301" s="24"/>
      <c r="M7301" s="24"/>
      <c r="N7301" s="24"/>
      <c r="O7301" s="23"/>
    </row>
    <row r="7302" spans="2:15">
      <c r="B7302"/>
      <c r="D7302"/>
      <c r="E7302"/>
      <c r="F7302"/>
      <c r="G7302"/>
      <c r="H7302"/>
      <c r="I7302" s="24"/>
      <c r="J7302" s="24"/>
      <c r="K7302" s="24"/>
      <c r="L7302" s="24"/>
      <c r="M7302" s="24"/>
      <c r="N7302" s="24"/>
      <c r="O7302" s="23"/>
    </row>
    <row r="7303" spans="2:15">
      <c r="B7303"/>
      <c r="D7303"/>
      <c r="E7303"/>
      <c r="F7303"/>
      <c r="G7303"/>
      <c r="H7303"/>
      <c r="I7303" s="24"/>
      <c r="J7303" s="24"/>
      <c r="K7303" s="24"/>
      <c r="L7303" s="24"/>
      <c r="M7303" s="24"/>
      <c r="N7303" s="24"/>
      <c r="O7303" s="23"/>
    </row>
    <row r="7304" spans="2:15">
      <c r="B7304"/>
      <c r="D7304"/>
      <c r="E7304"/>
      <c r="F7304"/>
      <c r="G7304"/>
      <c r="H7304"/>
      <c r="I7304" s="24"/>
      <c r="J7304" s="24"/>
      <c r="K7304" s="24"/>
      <c r="L7304" s="24"/>
      <c r="M7304" s="24"/>
      <c r="N7304" s="24"/>
      <c r="O7304" s="23"/>
    </row>
    <row r="7305" spans="2:15">
      <c r="B7305"/>
      <c r="D7305"/>
      <c r="E7305"/>
      <c r="F7305"/>
      <c r="G7305"/>
      <c r="H7305"/>
      <c r="I7305" s="24"/>
      <c r="J7305" s="24"/>
      <c r="K7305" s="24"/>
      <c r="L7305" s="24"/>
      <c r="M7305" s="24"/>
      <c r="N7305" s="24"/>
      <c r="O7305" s="23"/>
    </row>
    <row r="7306" spans="2:15">
      <c r="B7306"/>
      <c r="D7306"/>
      <c r="E7306"/>
      <c r="F7306"/>
      <c r="G7306"/>
      <c r="H7306"/>
      <c r="I7306" s="24"/>
      <c r="J7306" s="24"/>
      <c r="K7306" s="24"/>
      <c r="L7306" s="24"/>
      <c r="M7306" s="24"/>
      <c r="N7306" s="24"/>
      <c r="O7306" s="23"/>
    </row>
    <row r="7307" spans="2:15">
      <c r="B7307"/>
      <c r="D7307"/>
      <c r="E7307"/>
      <c r="F7307"/>
      <c r="G7307"/>
      <c r="H7307"/>
      <c r="I7307" s="24"/>
      <c r="J7307" s="24"/>
      <c r="K7307" s="24"/>
      <c r="L7307" s="24"/>
      <c r="M7307" s="24"/>
      <c r="N7307" s="24"/>
      <c r="O7307" s="23"/>
    </row>
    <row r="7308" spans="2:15">
      <c r="B7308"/>
      <c r="D7308"/>
      <c r="E7308"/>
      <c r="F7308"/>
      <c r="G7308"/>
      <c r="H7308"/>
      <c r="I7308" s="24"/>
      <c r="J7308" s="24"/>
      <c r="K7308" s="24"/>
      <c r="L7308" s="24"/>
      <c r="M7308" s="24"/>
      <c r="N7308" s="24"/>
      <c r="O7308" s="23"/>
    </row>
    <row r="7309" spans="2:15">
      <c r="B7309"/>
      <c r="D7309"/>
      <c r="E7309"/>
      <c r="F7309"/>
      <c r="G7309"/>
      <c r="H7309"/>
      <c r="I7309" s="24"/>
      <c r="J7309" s="24"/>
      <c r="K7309" s="24"/>
      <c r="L7309" s="24"/>
      <c r="M7309" s="24"/>
      <c r="N7309" s="24"/>
      <c r="O7309" s="23"/>
    </row>
    <row r="7310" spans="2:15">
      <c r="B7310"/>
      <c r="D7310"/>
      <c r="E7310"/>
      <c r="F7310"/>
      <c r="G7310"/>
      <c r="H7310"/>
      <c r="I7310" s="24"/>
      <c r="J7310" s="24"/>
      <c r="K7310" s="24"/>
      <c r="L7310" s="24"/>
      <c r="M7310" s="24"/>
      <c r="N7310" s="24"/>
      <c r="O7310" s="23"/>
    </row>
    <row r="7311" spans="2:15">
      <c r="B7311"/>
      <c r="D7311"/>
      <c r="E7311"/>
      <c r="F7311"/>
      <c r="G7311"/>
      <c r="H7311"/>
      <c r="I7311" s="24"/>
      <c r="J7311" s="24"/>
      <c r="K7311" s="24"/>
      <c r="L7311" s="24"/>
      <c r="M7311" s="24"/>
      <c r="N7311" s="24"/>
      <c r="O7311" s="23"/>
    </row>
    <row r="7312" spans="2:15">
      <c r="B7312"/>
      <c r="D7312"/>
      <c r="E7312"/>
      <c r="F7312"/>
      <c r="G7312"/>
      <c r="H7312"/>
      <c r="I7312" s="24"/>
      <c r="J7312" s="24"/>
      <c r="K7312" s="24"/>
      <c r="L7312" s="24"/>
      <c r="M7312" s="24"/>
      <c r="N7312" s="24"/>
      <c r="O7312" s="23"/>
    </row>
    <row r="7313" spans="2:15">
      <c r="B7313"/>
      <c r="D7313"/>
      <c r="E7313"/>
      <c r="F7313"/>
      <c r="G7313"/>
      <c r="H7313"/>
      <c r="I7313" s="24"/>
      <c r="J7313" s="24"/>
      <c r="K7313" s="24"/>
      <c r="L7313" s="24"/>
      <c r="M7313" s="24"/>
      <c r="N7313" s="24"/>
      <c r="O7313" s="23"/>
    </row>
    <row r="7314" spans="2:15">
      <c r="B7314"/>
      <c r="D7314"/>
      <c r="E7314"/>
      <c r="F7314"/>
      <c r="G7314"/>
      <c r="H7314"/>
      <c r="I7314" s="24"/>
      <c r="J7314" s="24"/>
      <c r="K7314" s="24"/>
      <c r="L7314" s="24"/>
      <c r="M7314" s="24"/>
      <c r="N7314" s="24"/>
      <c r="O7314" s="23"/>
    </row>
    <row r="7315" spans="2:15">
      <c r="B7315"/>
      <c r="D7315"/>
      <c r="E7315"/>
      <c r="F7315"/>
      <c r="G7315"/>
      <c r="H7315"/>
      <c r="I7315" s="24"/>
      <c r="J7315" s="24"/>
      <c r="K7315" s="24"/>
      <c r="L7315" s="24"/>
      <c r="M7315" s="24"/>
      <c r="N7315" s="24"/>
      <c r="O7315" s="23"/>
    </row>
    <row r="7316" spans="2:15">
      <c r="B7316"/>
      <c r="D7316"/>
      <c r="E7316"/>
      <c r="F7316"/>
      <c r="G7316"/>
      <c r="H7316"/>
      <c r="I7316" s="24"/>
      <c r="J7316" s="24"/>
      <c r="K7316" s="24"/>
      <c r="L7316" s="24"/>
      <c r="M7316" s="24"/>
      <c r="N7316" s="24"/>
      <c r="O7316" s="23"/>
    </row>
    <row r="7317" spans="2:15">
      <c r="B7317"/>
      <c r="D7317"/>
      <c r="E7317"/>
      <c r="F7317"/>
      <c r="G7317"/>
      <c r="H7317"/>
      <c r="I7317" s="24"/>
      <c r="J7317" s="24"/>
      <c r="K7317" s="24"/>
      <c r="L7317" s="24"/>
      <c r="M7317" s="24"/>
      <c r="N7317" s="24"/>
      <c r="O7317" s="23"/>
    </row>
    <row r="7318" spans="2:15">
      <c r="B7318"/>
      <c r="D7318"/>
      <c r="E7318"/>
      <c r="F7318"/>
      <c r="G7318"/>
      <c r="H7318"/>
      <c r="I7318" s="24"/>
      <c r="J7318" s="24"/>
      <c r="K7318" s="24"/>
      <c r="L7318" s="24"/>
      <c r="M7318" s="24"/>
      <c r="N7318" s="24"/>
      <c r="O7318" s="23"/>
    </row>
    <row r="7319" spans="2:15">
      <c r="B7319"/>
      <c r="D7319"/>
      <c r="E7319"/>
      <c r="F7319"/>
      <c r="G7319"/>
      <c r="H7319"/>
      <c r="I7319" s="24"/>
      <c r="J7319" s="24"/>
      <c r="K7319" s="24"/>
      <c r="L7319" s="24"/>
      <c r="M7319" s="24"/>
      <c r="N7319" s="24"/>
      <c r="O7319" s="23"/>
    </row>
    <row r="7320" spans="2:15">
      <c r="B7320"/>
      <c r="D7320"/>
      <c r="E7320"/>
      <c r="F7320"/>
      <c r="G7320"/>
      <c r="H7320"/>
      <c r="I7320" s="24"/>
      <c r="J7320" s="24"/>
      <c r="K7320" s="24"/>
      <c r="L7320" s="24"/>
      <c r="M7320" s="24"/>
      <c r="N7320" s="24"/>
      <c r="O7320" s="23"/>
    </row>
    <row r="7321" spans="2:15">
      <c r="B7321"/>
      <c r="D7321"/>
      <c r="E7321"/>
      <c r="F7321"/>
      <c r="G7321"/>
      <c r="H7321"/>
      <c r="I7321" s="24"/>
      <c r="J7321" s="24"/>
      <c r="K7321" s="24"/>
      <c r="L7321" s="24"/>
      <c r="M7321" s="24"/>
      <c r="N7321" s="24"/>
      <c r="O7321" s="23"/>
    </row>
    <row r="7322" spans="2:15">
      <c r="B7322"/>
      <c r="D7322"/>
      <c r="E7322"/>
      <c r="F7322"/>
      <c r="G7322"/>
      <c r="H7322"/>
      <c r="I7322" s="24"/>
      <c r="J7322" s="24"/>
      <c r="K7322" s="24"/>
      <c r="L7322" s="24"/>
      <c r="M7322" s="24"/>
      <c r="N7322" s="24"/>
      <c r="O7322" s="23"/>
    </row>
    <row r="7323" spans="2:15">
      <c r="B7323"/>
      <c r="D7323"/>
      <c r="E7323"/>
      <c r="F7323"/>
      <c r="G7323"/>
      <c r="H7323"/>
      <c r="I7323" s="24"/>
      <c r="J7323" s="24"/>
      <c r="K7323" s="24"/>
      <c r="L7323" s="24"/>
      <c r="M7323" s="24"/>
      <c r="N7323" s="24"/>
      <c r="O7323" s="23"/>
    </row>
    <row r="7324" spans="2:15">
      <c r="B7324"/>
      <c r="D7324"/>
      <c r="E7324"/>
      <c r="F7324"/>
      <c r="G7324"/>
      <c r="H7324"/>
      <c r="I7324" s="24"/>
      <c r="J7324" s="24"/>
      <c r="K7324" s="24"/>
      <c r="L7324" s="24"/>
      <c r="M7324" s="24"/>
      <c r="N7324" s="24"/>
      <c r="O7324" s="23"/>
    </row>
    <row r="7325" spans="2:15">
      <c r="B7325"/>
      <c r="D7325"/>
      <c r="E7325"/>
      <c r="F7325"/>
      <c r="G7325"/>
      <c r="H7325"/>
      <c r="I7325" s="24"/>
      <c r="J7325" s="24"/>
      <c r="K7325" s="24"/>
      <c r="L7325" s="24"/>
      <c r="M7325" s="24"/>
      <c r="N7325" s="24"/>
      <c r="O7325" s="23"/>
    </row>
    <row r="7326" spans="2:15">
      <c r="B7326"/>
      <c r="D7326"/>
      <c r="E7326"/>
      <c r="F7326"/>
      <c r="G7326"/>
      <c r="H7326"/>
      <c r="I7326" s="24"/>
      <c r="J7326" s="24"/>
      <c r="K7326" s="24"/>
      <c r="L7326" s="24"/>
      <c r="M7326" s="24"/>
      <c r="N7326" s="24"/>
      <c r="O7326" s="23"/>
    </row>
    <row r="7327" spans="2:15">
      <c r="B7327"/>
      <c r="D7327"/>
      <c r="E7327"/>
      <c r="F7327"/>
      <c r="G7327"/>
      <c r="H7327"/>
      <c r="I7327" s="24"/>
      <c r="J7327" s="24"/>
      <c r="K7327" s="24"/>
      <c r="L7327" s="24"/>
      <c r="M7327" s="24"/>
      <c r="N7327" s="24"/>
      <c r="O7327" s="23"/>
    </row>
    <row r="7328" spans="2:15">
      <c r="B7328"/>
      <c r="D7328"/>
      <c r="E7328"/>
      <c r="F7328"/>
      <c r="G7328"/>
      <c r="H7328"/>
      <c r="I7328" s="24"/>
      <c r="J7328" s="24"/>
      <c r="K7328" s="24"/>
      <c r="L7328" s="24"/>
      <c r="M7328" s="24"/>
      <c r="N7328" s="24"/>
      <c r="O7328" s="23"/>
    </row>
    <row r="7329" spans="2:15">
      <c r="B7329"/>
      <c r="D7329"/>
      <c r="E7329"/>
      <c r="F7329"/>
      <c r="G7329"/>
      <c r="H7329"/>
      <c r="I7329" s="24"/>
      <c r="J7329" s="24"/>
      <c r="K7329" s="24"/>
      <c r="L7329" s="24"/>
      <c r="M7329" s="24"/>
      <c r="N7329" s="24"/>
      <c r="O7329" s="23"/>
    </row>
    <row r="7330" spans="2:15">
      <c r="B7330"/>
      <c r="D7330"/>
      <c r="E7330"/>
      <c r="F7330"/>
      <c r="G7330"/>
      <c r="H7330"/>
      <c r="I7330" s="24"/>
      <c r="J7330" s="24"/>
      <c r="K7330" s="24"/>
      <c r="L7330" s="24"/>
      <c r="M7330" s="24"/>
      <c r="N7330" s="24"/>
      <c r="O7330" s="23"/>
    </row>
    <row r="7331" spans="2:15">
      <c r="B7331"/>
      <c r="D7331"/>
      <c r="E7331"/>
      <c r="F7331"/>
      <c r="G7331"/>
      <c r="H7331"/>
      <c r="I7331" s="24"/>
      <c r="J7331" s="24"/>
      <c r="K7331" s="24"/>
      <c r="L7331" s="24"/>
      <c r="M7331" s="24"/>
      <c r="N7331" s="24"/>
      <c r="O7331" s="23"/>
    </row>
    <row r="7332" spans="2:15">
      <c r="B7332"/>
      <c r="D7332"/>
      <c r="E7332"/>
      <c r="F7332"/>
      <c r="G7332"/>
      <c r="H7332"/>
      <c r="I7332" s="24"/>
      <c r="J7332" s="24"/>
      <c r="K7332" s="24"/>
      <c r="L7332" s="24"/>
      <c r="M7332" s="24"/>
      <c r="N7332" s="24"/>
      <c r="O7332" s="23"/>
    </row>
    <row r="7333" spans="2:15">
      <c r="B7333"/>
      <c r="D7333"/>
      <c r="E7333"/>
      <c r="F7333"/>
      <c r="G7333"/>
      <c r="H7333"/>
      <c r="I7333" s="24"/>
      <c r="J7333" s="24"/>
      <c r="K7333" s="24"/>
      <c r="L7333" s="24"/>
      <c r="M7333" s="24"/>
      <c r="N7333" s="24"/>
      <c r="O7333" s="23"/>
    </row>
    <row r="7334" spans="2:15">
      <c r="B7334"/>
      <c r="D7334"/>
      <c r="E7334"/>
      <c r="F7334"/>
      <c r="G7334"/>
      <c r="H7334"/>
      <c r="I7334" s="24"/>
      <c r="J7334" s="24"/>
      <c r="K7334" s="24"/>
      <c r="L7334" s="24"/>
      <c r="M7334" s="24"/>
      <c r="N7334" s="24"/>
      <c r="O7334" s="23"/>
    </row>
    <row r="7335" spans="2:15">
      <c r="B7335"/>
      <c r="D7335"/>
      <c r="E7335"/>
      <c r="F7335"/>
      <c r="G7335"/>
      <c r="H7335"/>
      <c r="I7335" s="24"/>
      <c r="J7335" s="24"/>
      <c r="K7335" s="24"/>
      <c r="L7335" s="24"/>
      <c r="M7335" s="24"/>
      <c r="N7335" s="24"/>
      <c r="O7335" s="23"/>
    </row>
    <row r="7336" spans="2:15">
      <c r="B7336"/>
      <c r="D7336"/>
      <c r="E7336"/>
      <c r="F7336"/>
      <c r="G7336"/>
      <c r="H7336"/>
      <c r="I7336" s="24"/>
      <c r="J7336" s="24"/>
      <c r="K7336" s="24"/>
      <c r="L7336" s="24"/>
      <c r="M7336" s="24"/>
      <c r="N7336" s="24"/>
      <c r="O7336" s="23"/>
    </row>
    <row r="7337" spans="2:15">
      <c r="B7337"/>
      <c r="D7337"/>
      <c r="E7337"/>
      <c r="F7337"/>
      <c r="G7337"/>
      <c r="H7337"/>
      <c r="I7337" s="24"/>
      <c r="J7337" s="24"/>
      <c r="K7337" s="24"/>
      <c r="L7337" s="24"/>
      <c r="M7337" s="24"/>
      <c r="N7337" s="24"/>
      <c r="O7337" s="23"/>
    </row>
    <row r="7338" spans="2:15">
      <c r="B7338"/>
      <c r="D7338"/>
      <c r="E7338"/>
      <c r="F7338"/>
      <c r="G7338"/>
      <c r="H7338"/>
      <c r="I7338" s="24"/>
      <c r="J7338" s="24"/>
      <c r="K7338" s="24"/>
      <c r="L7338" s="24"/>
      <c r="M7338" s="24"/>
      <c r="N7338" s="24"/>
      <c r="O7338" s="23"/>
    </row>
    <row r="7339" spans="2:15">
      <c r="B7339"/>
      <c r="D7339"/>
      <c r="E7339"/>
      <c r="F7339"/>
      <c r="G7339"/>
      <c r="H7339"/>
      <c r="I7339" s="24"/>
      <c r="J7339" s="24"/>
      <c r="K7339" s="24"/>
      <c r="L7339" s="24"/>
      <c r="M7339" s="24"/>
      <c r="N7339" s="24"/>
      <c r="O7339" s="23"/>
    </row>
    <row r="7340" spans="2:15">
      <c r="B7340"/>
      <c r="D7340"/>
      <c r="E7340"/>
      <c r="F7340"/>
      <c r="G7340"/>
      <c r="H7340"/>
      <c r="I7340" s="24"/>
      <c r="J7340" s="24"/>
      <c r="K7340" s="24"/>
      <c r="L7340" s="24"/>
      <c r="M7340" s="24"/>
      <c r="N7340" s="24"/>
      <c r="O7340" s="23"/>
    </row>
    <row r="7341" spans="2:15">
      <c r="B7341"/>
      <c r="D7341"/>
      <c r="E7341"/>
      <c r="F7341"/>
      <c r="G7341"/>
      <c r="H7341"/>
      <c r="I7341" s="24"/>
      <c r="J7341" s="24"/>
      <c r="K7341" s="24"/>
      <c r="L7341" s="24"/>
      <c r="M7341" s="24"/>
      <c r="N7341" s="24"/>
      <c r="O7341" s="23"/>
    </row>
    <row r="7342" spans="2:15">
      <c r="B7342"/>
      <c r="D7342"/>
      <c r="E7342"/>
      <c r="F7342"/>
      <c r="G7342"/>
      <c r="H7342"/>
      <c r="I7342" s="24"/>
      <c r="J7342" s="24"/>
      <c r="K7342" s="24"/>
      <c r="L7342" s="24"/>
      <c r="M7342" s="24"/>
      <c r="N7342" s="24"/>
      <c r="O7342" s="23"/>
    </row>
    <row r="7343" spans="2:15">
      <c r="B7343"/>
      <c r="D7343"/>
      <c r="E7343"/>
      <c r="F7343"/>
      <c r="G7343"/>
      <c r="H7343"/>
      <c r="I7343" s="24"/>
      <c r="J7343" s="24"/>
      <c r="K7343" s="24"/>
      <c r="L7343" s="24"/>
      <c r="M7343" s="24"/>
      <c r="N7343" s="24"/>
      <c r="O7343" s="23"/>
    </row>
    <row r="7344" spans="2:15">
      <c r="B7344"/>
      <c r="D7344"/>
      <c r="E7344"/>
      <c r="F7344"/>
      <c r="G7344"/>
      <c r="H7344"/>
      <c r="I7344" s="24"/>
      <c r="J7344" s="24"/>
      <c r="K7344" s="24"/>
      <c r="L7344" s="24"/>
      <c r="M7344" s="24"/>
      <c r="N7344" s="24"/>
      <c r="O7344" s="23"/>
    </row>
    <row r="7345" spans="2:15">
      <c r="B7345"/>
      <c r="D7345"/>
      <c r="E7345"/>
      <c r="F7345"/>
      <c r="G7345"/>
      <c r="H7345"/>
      <c r="I7345" s="24"/>
      <c r="J7345" s="24"/>
      <c r="K7345" s="24"/>
      <c r="L7345" s="24"/>
      <c r="M7345" s="24"/>
      <c r="N7345" s="24"/>
      <c r="O7345" s="23"/>
    </row>
    <row r="7346" spans="2:15">
      <c r="B7346"/>
      <c r="D7346"/>
      <c r="E7346"/>
      <c r="F7346"/>
      <c r="G7346"/>
      <c r="H7346"/>
      <c r="I7346" s="24"/>
      <c r="J7346" s="24"/>
      <c r="K7346" s="24"/>
      <c r="L7346" s="24"/>
      <c r="M7346" s="24"/>
      <c r="N7346" s="24"/>
      <c r="O7346" s="23"/>
    </row>
    <row r="7347" spans="2:15">
      <c r="B7347"/>
      <c r="D7347"/>
      <c r="E7347"/>
      <c r="F7347"/>
      <c r="G7347"/>
      <c r="H7347"/>
      <c r="I7347" s="24"/>
      <c r="J7347" s="24"/>
      <c r="K7347" s="24"/>
      <c r="L7347" s="24"/>
      <c r="M7347" s="24"/>
      <c r="N7347" s="24"/>
      <c r="O7347" s="23"/>
    </row>
    <row r="7348" spans="2:15">
      <c r="B7348"/>
      <c r="D7348"/>
      <c r="E7348"/>
      <c r="F7348"/>
      <c r="G7348"/>
      <c r="H7348"/>
      <c r="I7348" s="24"/>
      <c r="J7348" s="24"/>
      <c r="K7348" s="24"/>
      <c r="L7348" s="24"/>
      <c r="M7348" s="24"/>
      <c r="N7348" s="24"/>
      <c r="O7348" s="23"/>
    </row>
    <row r="7349" spans="2:15">
      <c r="B7349"/>
      <c r="D7349"/>
      <c r="E7349"/>
      <c r="F7349"/>
      <c r="G7349"/>
      <c r="H7349"/>
      <c r="I7349" s="24"/>
      <c r="J7349" s="24"/>
      <c r="K7349" s="24"/>
      <c r="L7349" s="24"/>
      <c r="M7349" s="24"/>
      <c r="N7349" s="24"/>
      <c r="O7349" s="23"/>
    </row>
    <row r="7350" spans="2:15">
      <c r="B7350"/>
      <c r="D7350"/>
      <c r="E7350"/>
      <c r="F7350"/>
      <c r="G7350"/>
      <c r="H7350"/>
      <c r="I7350" s="24"/>
      <c r="J7350" s="24"/>
      <c r="K7350" s="24"/>
      <c r="L7350" s="24"/>
      <c r="M7350" s="24"/>
      <c r="N7350" s="24"/>
      <c r="O7350" s="23"/>
    </row>
    <row r="7351" spans="2:15">
      <c r="B7351"/>
      <c r="D7351"/>
      <c r="E7351"/>
      <c r="F7351"/>
      <c r="G7351"/>
      <c r="H7351"/>
      <c r="I7351" s="24"/>
      <c r="J7351" s="24"/>
      <c r="K7351" s="24"/>
      <c r="L7351" s="24"/>
      <c r="M7351" s="24"/>
      <c r="N7351" s="24"/>
      <c r="O7351" s="23"/>
    </row>
    <row r="7352" spans="2:15">
      <c r="B7352"/>
      <c r="D7352"/>
      <c r="E7352"/>
      <c r="F7352"/>
      <c r="G7352"/>
      <c r="H7352"/>
      <c r="I7352" s="24"/>
      <c r="J7352" s="24"/>
      <c r="K7352" s="24"/>
      <c r="L7352" s="24"/>
      <c r="M7352" s="24"/>
      <c r="N7352" s="24"/>
      <c r="O7352" s="23"/>
    </row>
    <row r="7353" spans="2:15">
      <c r="B7353"/>
      <c r="D7353"/>
      <c r="E7353"/>
      <c r="F7353"/>
      <c r="G7353"/>
      <c r="H7353"/>
      <c r="I7353" s="24"/>
      <c r="J7353" s="24"/>
      <c r="K7353" s="24"/>
      <c r="L7353" s="24"/>
      <c r="M7353" s="24"/>
      <c r="N7353" s="24"/>
      <c r="O7353" s="23"/>
    </row>
    <row r="7354" spans="2:15">
      <c r="B7354"/>
      <c r="D7354"/>
      <c r="E7354"/>
      <c r="F7354"/>
      <c r="G7354"/>
      <c r="H7354"/>
      <c r="I7354" s="24"/>
      <c r="J7354" s="24"/>
      <c r="K7354" s="24"/>
      <c r="L7354" s="24"/>
      <c r="M7354" s="24"/>
      <c r="N7354" s="24"/>
      <c r="O7354" s="23"/>
    </row>
    <row r="7355" spans="2:15">
      <c r="B7355"/>
      <c r="D7355"/>
      <c r="E7355"/>
      <c r="F7355"/>
      <c r="G7355"/>
      <c r="H7355"/>
      <c r="I7355" s="24"/>
      <c r="J7355" s="24"/>
      <c r="K7355" s="24"/>
      <c r="L7355" s="24"/>
      <c r="M7355" s="24"/>
      <c r="N7355" s="24"/>
      <c r="O7355" s="23"/>
    </row>
    <row r="7356" spans="2:15">
      <c r="B7356"/>
      <c r="D7356"/>
      <c r="E7356"/>
      <c r="F7356"/>
      <c r="G7356"/>
      <c r="H7356"/>
      <c r="I7356" s="24"/>
      <c r="J7356" s="24"/>
      <c r="K7356" s="24"/>
      <c r="L7356" s="24"/>
      <c r="M7356" s="24"/>
      <c r="N7356" s="24"/>
      <c r="O7356" s="23"/>
    </row>
    <row r="7357" spans="2:15">
      <c r="B7357"/>
      <c r="D7357"/>
      <c r="E7357"/>
      <c r="F7357"/>
      <c r="G7357"/>
      <c r="H7357"/>
      <c r="I7357" s="24"/>
      <c r="J7357" s="24"/>
      <c r="K7357" s="24"/>
      <c r="L7357" s="24"/>
      <c r="M7357" s="24"/>
      <c r="N7357" s="24"/>
      <c r="O7357" s="23"/>
    </row>
    <row r="7358" spans="2:15">
      <c r="B7358"/>
      <c r="D7358"/>
      <c r="E7358"/>
      <c r="F7358"/>
      <c r="G7358"/>
      <c r="H7358"/>
      <c r="I7358" s="24"/>
      <c r="J7358" s="24"/>
      <c r="K7358" s="24"/>
      <c r="L7358" s="24"/>
      <c r="M7358" s="24"/>
      <c r="N7358" s="24"/>
      <c r="O7358" s="23"/>
    </row>
    <row r="7359" spans="2:15">
      <c r="B7359"/>
      <c r="D7359"/>
      <c r="E7359"/>
      <c r="F7359"/>
      <c r="G7359"/>
      <c r="H7359"/>
      <c r="I7359" s="24"/>
      <c r="J7359" s="24"/>
      <c r="K7359" s="24"/>
      <c r="L7359" s="24"/>
      <c r="M7359" s="24"/>
      <c r="N7359" s="24"/>
      <c r="O7359" s="23"/>
    </row>
    <row r="7360" spans="2:15">
      <c r="B7360"/>
      <c r="D7360"/>
      <c r="E7360"/>
      <c r="F7360"/>
      <c r="G7360"/>
      <c r="H7360"/>
      <c r="I7360" s="24"/>
      <c r="J7360" s="24"/>
      <c r="K7360" s="24"/>
      <c r="L7360" s="24"/>
      <c r="M7360" s="24"/>
      <c r="N7360" s="24"/>
      <c r="O7360" s="23"/>
    </row>
    <row r="7361" spans="2:15">
      <c r="B7361"/>
      <c r="D7361"/>
      <c r="E7361"/>
      <c r="F7361"/>
      <c r="G7361"/>
      <c r="H7361"/>
      <c r="I7361" s="24"/>
      <c r="J7361" s="24"/>
      <c r="K7361" s="24"/>
      <c r="L7361" s="24"/>
      <c r="M7361" s="24"/>
      <c r="N7361" s="24"/>
      <c r="O7361" s="23"/>
    </row>
    <row r="7362" spans="2:15">
      <c r="B7362"/>
      <c r="D7362"/>
      <c r="E7362"/>
      <c r="F7362"/>
      <c r="G7362"/>
      <c r="H7362"/>
      <c r="I7362" s="24"/>
      <c r="J7362" s="24"/>
      <c r="K7362" s="24"/>
      <c r="L7362" s="24"/>
      <c r="M7362" s="24"/>
      <c r="N7362" s="24"/>
      <c r="O7362" s="23"/>
    </row>
    <row r="7363" spans="2:15">
      <c r="B7363"/>
      <c r="D7363"/>
      <c r="E7363"/>
      <c r="F7363"/>
      <c r="G7363"/>
      <c r="H7363"/>
      <c r="I7363" s="24"/>
      <c r="J7363" s="24"/>
      <c r="K7363" s="24"/>
      <c r="L7363" s="24"/>
      <c r="M7363" s="24"/>
      <c r="N7363" s="24"/>
      <c r="O7363" s="23"/>
    </row>
    <row r="7364" spans="2:15">
      <c r="B7364"/>
      <c r="D7364"/>
      <c r="E7364"/>
      <c r="F7364"/>
      <c r="G7364"/>
      <c r="H7364"/>
      <c r="I7364" s="24"/>
      <c r="J7364" s="24"/>
      <c r="K7364" s="24"/>
      <c r="L7364" s="24"/>
      <c r="M7364" s="24"/>
      <c r="N7364" s="24"/>
      <c r="O7364" s="23"/>
    </row>
    <row r="7365" spans="2:15">
      <c r="B7365"/>
      <c r="D7365"/>
      <c r="E7365"/>
      <c r="F7365"/>
      <c r="G7365"/>
      <c r="H7365"/>
      <c r="I7365" s="24"/>
      <c r="J7365" s="24"/>
      <c r="K7365" s="24"/>
      <c r="L7365" s="24"/>
      <c r="M7365" s="24"/>
      <c r="N7365" s="24"/>
      <c r="O7365" s="23"/>
    </row>
    <row r="7366" spans="2:15">
      <c r="B7366"/>
      <c r="D7366"/>
      <c r="E7366"/>
      <c r="F7366"/>
      <c r="G7366"/>
      <c r="H7366"/>
      <c r="I7366" s="24"/>
      <c r="J7366" s="24"/>
      <c r="K7366" s="24"/>
      <c r="L7366" s="24"/>
      <c r="M7366" s="24"/>
      <c r="N7366" s="24"/>
      <c r="O7366" s="23"/>
    </row>
    <row r="7367" spans="2:15">
      <c r="B7367"/>
      <c r="D7367"/>
      <c r="E7367"/>
      <c r="F7367"/>
      <c r="G7367"/>
      <c r="H7367"/>
      <c r="I7367" s="24"/>
      <c r="J7367" s="24"/>
      <c r="K7367" s="24"/>
      <c r="L7367" s="24"/>
      <c r="M7367" s="24"/>
      <c r="N7367" s="24"/>
      <c r="O7367" s="23"/>
    </row>
    <row r="7368" spans="2:15">
      <c r="B7368"/>
      <c r="D7368"/>
      <c r="E7368"/>
      <c r="F7368"/>
      <c r="G7368"/>
      <c r="H7368"/>
      <c r="I7368" s="24"/>
      <c r="J7368" s="24"/>
      <c r="K7368" s="24"/>
      <c r="L7368" s="24"/>
      <c r="M7368" s="24"/>
      <c r="N7368" s="24"/>
      <c r="O7368" s="23"/>
    </row>
    <row r="7369" spans="2:15">
      <c r="B7369"/>
      <c r="D7369"/>
      <c r="E7369"/>
      <c r="F7369"/>
      <c r="G7369"/>
      <c r="H7369"/>
      <c r="I7369" s="24"/>
      <c r="J7369" s="24"/>
      <c r="K7369" s="24"/>
      <c r="L7369" s="24"/>
      <c r="M7369" s="24"/>
      <c r="N7369" s="24"/>
      <c r="O7369" s="23"/>
    </row>
    <row r="7370" spans="2:15">
      <c r="B7370"/>
      <c r="D7370"/>
      <c r="E7370"/>
      <c r="F7370"/>
      <c r="G7370"/>
      <c r="H7370"/>
      <c r="I7370" s="24"/>
      <c r="J7370" s="24"/>
      <c r="K7370" s="24"/>
      <c r="L7370" s="24"/>
      <c r="M7370" s="24"/>
      <c r="N7370" s="24"/>
      <c r="O7370" s="23"/>
    </row>
    <row r="7371" spans="2:15">
      <c r="B7371"/>
      <c r="D7371"/>
      <c r="E7371"/>
      <c r="F7371"/>
      <c r="G7371"/>
      <c r="H7371"/>
      <c r="I7371" s="24"/>
      <c r="J7371" s="24"/>
      <c r="K7371" s="24"/>
      <c r="L7371" s="24"/>
      <c r="M7371" s="24"/>
      <c r="N7371" s="24"/>
      <c r="O7371" s="23"/>
    </row>
    <row r="7372" spans="2:15">
      <c r="B7372"/>
      <c r="D7372"/>
      <c r="E7372"/>
      <c r="F7372"/>
      <c r="G7372"/>
      <c r="H7372"/>
      <c r="I7372" s="24"/>
      <c r="J7372" s="24"/>
      <c r="K7372" s="24"/>
      <c r="L7372" s="24"/>
      <c r="M7372" s="24"/>
      <c r="N7372" s="24"/>
      <c r="O7372" s="23"/>
    </row>
    <row r="7373" spans="2:15">
      <c r="B7373"/>
      <c r="D7373"/>
      <c r="E7373"/>
      <c r="F7373"/>
      <c r="G7373"/>
      <c r="H7373"/>
      <c r="I7373" s="24"/>
      <c r="J7373" s="24"/>
      <c r="K7373" s="24"/>
      <c r="L7373" s="24"/>
      <c r="M7373" s="24"/>
      <c r="N7373" s="24"/>
      <c r="O7373" s="23"/>
    </row>
    <row r="7374" spans="2:15">
      <c r="B7374"/>
      <c r="D7374"/>
      <c r="E7374"/>
      <c r="F7374"/>
      <c r="G7374"/>
      <c r="H7374"/>
      <c r="I7374" s="24"/>
      <c r="J7374" s="24"/>
      <c r="K7374" s="24"/>
      <c r="L7374" s="24"/>
      <c r="M7374" s="24"/>
      <c r="N7374" s="24"/>
      <c r="O7374" s="23"/>
    </row>
    <row r="7375" spans="2:15">
      <c r="B7375"/>
      <c r="D7375"/>
      <c r="E7375"/>
      <c r="F7375"/>
      <c r="G7375"/>
      <c r="H7375"/>
      <c r="I7375" s="24"/>
      <c r="J7375" s="24"/>
      <c r="K7375" s="24"/>
      <c r="L7375" s="24"/>
      <c r="M7375" s="24"/>
      <c r="N7375" s="24"/>
      <c r="O7375" s="23"/>
    </row>
    <row r="7376" spans="2:15">
      <c r="B7376"/>
      <c r="D7376"/>
      <c r="E7376"/>
      <c r="F7376"/>
      <c r="G7376"/>
      <c r="H7376"/>
      <c r="I7376" s="24"/>
      <c r="J7376" s="24"/>
      <c r="K7376" s="24"/>
      <c r="L7376" s="24"/>
      <c r="M7376" s="24"/>
      <c r="N7376" s="24"/>
      <c r="O7376" s="23"/>
    </row>
    <row r="7377" spans="2:15">
      <c r="B7377"/>
      <c r="D7377"/>
      <c r="E7377"/>
      <c r="F7377"/>
      <c r="G7377"/>
      <c r="H7377"/>
      <c r="I7377" s="24"/>
      <c r="J7377" s="24"/>
      <c r="K7377" s="24"/>
      <c r="L7377" s="24"/>
      <c r="M7377" s="24"/>
      <c r="N7377" s="24"/>
      <c r="O7377" s="23"/>
    </row>
    <row r="7378" spans="2:15">
      <c r="B7378"/>
      <c r="D7378"/>
      <c r="E7378"/>
      <c r="F7378"/>
      <c r="G7378"/>
      <c r="H7378"/>
      <c r="I7378" s="24"/>
      <c r="J7378" s="24"/>
      <c r="K7378" s="24"/>
      <c r="L7378" s="24"/>
      <c r="M7378" s="24"/>
      <c r="N7378" s="24"/>
      <c r="O7378" s="23"/>
    </row>
    <row r="7379" spans="2:15">
      <c r="B7379"/>
      <c r="D7379"/>
      <c r="E7379"/>
      <c r="F7379"/>
      <c r="G7379"/>
      <c r="H7379"/>
      <c r="I7379" s="24"/>
      <c r="J7379" s="24"/>
      <c r="K7379" s="24"/>
      <c r="L7379" s="24"/>
      <c r="M7379" s="24"/>
      <c r="N7379" s="24"/>
      <c r="O7379" s="23"/>
    </row>
    <row r="7380" spans="2:15">
      <c r="B7380"/>
      <c r="D7380"/>
      <c r="E7380"/>
      <c r="F7380"/>
      <c r="G7380"/>
      <c r="H7380"/>
      <c r="I7380" s="24"/>
      <c r="J7380" s="24"/>
      <c r="K7380" s="24"/>
      <c r="L7380" s="24"/>
      <c r="M7380" s="24"/>
      <c r="N7380" s="24"/>
      <c r="O7380" s="23"/>
    </row>
    <row r="7381" spans="2:15">
      <c r="B7381"/>
      <c r="D7381"/>
      <c r="E7381"/>
      <c r="F7381"/>
      <c r="G7381"/>
      <c r="H7381"/>
      <c r="I7381" s="24"/>
      <c r="J7381" s="24"/>
      <c r="K7381" s="24"/>
      <c r="L7381" s="24"/>
      <c r="M7381" s="24"/>
      <c r="N7381" s="24"/>
      <c r="O7381" s="23"/>
    </row>
    <row r="7382" spans="2:15">
      <c r="B7382"/>
      <c r="D7382"/>
      <c r="E7382"/>
      <c r="F7382"/>
      <c r="G7382"/>
      <c r="H7382"/>
      <c r="I7382" s="24"/>
      <c r="J7382" s="24"/>
      <c r="K7382" s="24"/>
      <c r="L7382" s="24"/>
      <c r="M7382" s="24"/>
      <c r="N7382" s="24"/>
      <c r="O7382" s="23"/>
    </row>
    <row r="7383" spans="2:15">
      <c r="B7383"/>
      <c r="D7383"/>
      <c r="E7383"/>
      <c r="F7383"/>
      <c r="G7383"/>
      <c r="H7383"/>
      <c r="I7383" s="24"/>
      <c r="J7383" s="24"/>
      <c r="K7383" s="24"/>
      <c r="L7383" s="24"/>
      <c r="M7383" s="24"/>
      <c r="N7383" s="24"/>
      <c r="O7383" s="23"/>
    </row>
    <row r="7384" spans="2:15">
      <c r="B7384"/>
      <c r="D7384"/>
      <c r="E7384"/>
      <c r="F7384"/>
      <c r="G7384"/>
      <c r="H7384"/>
      <c r="I7384" s="24"/>
      <c r="J7384" s="24"/>
      <c r="K7384" s="24"/>
      <c r="L7384" s="24"/>
      <c r="M7384" s="24"/>
      <c r="N7384" s="24"/>
      <c r="O7384" s="23"/>
    </row>
    <row r="7385" spans="2:15">
      <c r="B7385"/>
      <c r="D7385"/>
      <c r="E7385"/>
      <c r="F7385"/>
      <c r="G7385"/>
      <c r="H7385"/>
      <c r="I7385" s="24"/>
      <c r="J7385" s="24"/>
      <c r="K7385" s="24"/>
      <c r="L7385" s="24"/>
      <c r="M7385" s="24"/>
      <c r="N7385" s="24"/>
      <c r="O7385" s="23"/>
    </row>
    <row r="7386" spans="2:15">
      <c r="B7386"/>
      <c r="D7386"/>
      <c r="E7386"/>
      <c r="F7386"/>
      <c r="G7386"/>
      <c r="H7386"/>
      <c r="I7386" s="24"/>
      <c r="J7386" s="24"/>
      <c r="K7386" s="24"/>
      <c r="L7386" s="24"/>
      <c r="M7386" s="24"/>
      <c r="N7386" s="24"/>
      <c r="O7386" s="23"/>
    </row>
    <row r="7387" spans="2:15">
      <c r="B7387"/>
      <c r="D7387"/>
      <c r="E7387"/>
      <c r="F7387"/>
      <c r="G7387"/>
      <c r="H7387"/>
      <c r="I7387" s="24"/>
      <c r="J7387" s="24"/>
      <c r="K7387" s="24"/>
      <c r="L7387" s="24"/>
      <c r="M7387" s="24"/>
      <c r="N7387" s="24"/>
      <c r="O7387" s="23"/>
    </row>
    <row r="7388" spans="2:15">
      <c r="B7388"/>
      <c r="D7388"/>
      <c r="E7388"/>
      <c r="F7388"/>
      <c r="G7388"/>
      <c r="H7388"/>
      <c r="I7388" s="24"/>
      <c r="J7388" s="24"/>
      <c r="K7388" s="24"/>
      <c r="L7388" s="24"/>
      <c r="M7388" s="24"/>
      <c r="N7388" s="24"/>
      <c r="O7388" s="23"/>
    </row>
    <row r="7389" spans="2:15">
      <c r="B7389"/>
      <c r="D7389"/>
      <c r="E7389"/>
      <c r="F7389"/>
      <c r="G7389"/>
      <c r="H7389"/>
      <c r="I7389" s="24"/>
      <c r="J7389" s="24"/>
      <c r="K7389" s="24"/>
      <c r="L7389" s="24"/>
      <c r="M7389" s="24"/>
      <c r="N7389" s="24"/>
      <c r="O7389" s="23"/>
    </row>
    <row r="7390" spans="2:15">
      <c r="B7390"/>
      <c r="D7390"/>
      <c r="E7390"/>
      <c r="F7390"/>
      <c r="G7390"/>
      <c r="H7390"/>
      <c r="I7390" s="24"/>
      <c r="J7390" s="24"/>
      <c r="K7390" s="24"/>
      <c r="L7390" s="24"/>
      <c r="M7390" s="24"/>
      <c r="N7390" s="24"/>
      <c r="O7390" s="23"/>
    </row>
    <row r="7391" spans="2:15">
      <c r="B7391"/>
      <c r="D7391"/>
      <c r="E7391"/>
      <c r="F7391"/>
      <c r="G7391"/>
      <c r="H7391"/>
      <c r="I7391" s="24"/>
      <c r="J7391" s="24"/>
      <c r="K7391" s="24"/>
      <c r="L7391" s="24"/>
      <c r="M7391" s="24"/>
      <c r="N7391" s="24"/>
      <c r="O7391" s="23"/>
    </row>
    <row r="7392" spans="2:15">
      <c r="B7392"/>
      <c r="D7392"/>
      <c r="E7392"/>
      <c r="F7392"/>
      <c r="G7392"/>
      <c r="H7392"/>
      <c r="I7392" s="24"/>
      <c r="J7392" s="24"/>
      <c r="K7392" s="24"/>
      <c r="L7392" s="24"/>
      <c r="M7392" s="24"/>
      <c r="N7392" s="24"/>
      <c r="O7392" s="23"/>
    </row>
    <row r="7393" spans="2:15">
      <c r="B7393"/>
      <c r="D7393"/>
      <c r="E7393"/>
      <c r="F7393"/>
      <c r="G7393"/>
      <c r="H7393"/>
      <c r="I7393" s="24"/>
      <c r="J7393" s="24"/>
      <c r="K7393" s="24"/>
      <c r="L7393" s="24"/>
      <c r="M7393" s="24"/>
      <c r="N7393" s="24"/>
      <c r="O7393" s="23"/>
    </row>
    <row r="7394" spans="2:15">
      <c r="B7394"/>
      <c r="D7394"/>
      <c r="E7394"/>
      <c r="F7394"/>
      <c r="G7394"/>
      <c r="H7394"/>
      <c r="I7394" s="24"/>
      <c r="J7394" s="24"/>
      <c r="K7394" s="24"/>
      <c r="L7394" s="24"/>
      <c r="M7394" s="24"/>
      <c r="N7394" s="24"/>
      <c r="O7394" s="23"/>
    </row>
    <row r="7395" spans="2:15">
      <c r="B7395"/>
      <c r="D7395"/>
      <c r="E7395"/>
      <c r="F7395"/>
      <c r="G7395"/>
      <c r="H7395"/>
      <c r="I7395" s="24"/>
      <c r="J7395" s="24"/>
      <c r="K7395" s="24"/>
      <c r="L7395" s="24"/>
      <c r="M7395" s="24"/>
      <c r="N7395" s="24"/>
      <c r="O7395" s="23"/>
    </row>
    <row r="7396" spans="2:15">
      <c r="B7396"/>
      <c r="D7396"/>
      <c r="E7396"/>
      <c r="F7396"/>
      <c r="G7396"/>
      <c r="H7396"/>
      <c r="I7396" s="24"/>
      <c r="J7396" s="24"/>
      <c r="K7396" s="24"/>
      <c r="L7396" s="24"/>
      <c r="M7396" s="24"/>
      <c r="N7396" s="24"/>
      <c r="O7396" s="23"/>
    </row>
    <row r="7397" spans="2:15">
      <c r="B7397"/>
      <c r="D7397"/>
      <c r="E7397"/>
      <c r="F7397"/>
      <c r="G7397"/>
      <c r="H7397"/>
      <c r="I7397" s="24"/>
      <c r="J7397" s="24"/>
      <c r="K7397" s="24"/>
      <c r="L7397" s="24"/>
      <c r="M7397" s="24"/>
      <c r="N7397" s="24"/>
      <c r="O7397" s="23"/>
    </row>
    <row r="7398" spans="2:15">
      <c r="B7398"/>
      <c r="D7398"/>
      <c r="E7398"/>
      <c r="F7398"/>
      <c r="G7398"/>
      <c r="H7398"/>
      <c r="I7398" s="24"/>
      <c r="J7398" s="24"/>
      <c r="K7398" s="24"/>
      <c r="L7398" s="24"/>
      <c r="M7398" s="24"/>
      <c r="N7398" s="24"/>
      <c r="O7398" s="23"/>
    </row>
    <row r="7399" spans="2:15">
      <c r="B7399"/>
      <c r="D7399"/>
      <c r="E7399"/>
      <c r="F7399"/>
      <c r="G7399"/>
      <c r="H7399"/>
      <c r="I7399" s="24"/>
      <c r="J7399" s="24"/>
      <c r="K7399" s="24"/>
      <c r="L7399" s="24"/>
      <c r="M7399" s="24"/>
      <c r="N7399" s="24"/>
      <c r="O7399" s="23"/>
    </row>
    <row r="7400" spans="2:15">
      <c r="B7400"/>
      <c r="D7400"/>
      <c r="E7400"/>
      <c r="F7400"/>
      <c r="G7400"/>
      <c r="H7400"/>
      <c r="I7400" s="24"/>
      <c r="J7400" s="24"/>
      <c r="K7400" s="24"/>
      <c r="L7400" s="24"/>
      <c r="M7400" s="24"/>
      <c r="N7400" s="24"/>
      <c r="O7400" s="23"/>
    </row>
    <row r="7401" spans="2:15">
      <c r="B7401"/>
      <c r="D7401"/>
      <c r="E7401"/>
      <c r="F7401"/>
      <c r="G7401"/>
      <c r="H7401"/>
      <c r="I7401" s="24"/>
      <c r="J7401" s="24"/>
      <c r="K7401" s="24"/>
      <c r="L7401" s="24"/>
      <c r="M7401" s="24"/>
      <c r="N7401" s="24"/>
      <c r="O7401" s="23"/>
    </row>
    <row r="7402" spans="2:15">
      <c r="B7402"/>
      <c r="D7402"/>
      <c r="E7402"/>
      <c r="F7402"/>
      <c r="G7402"/>
      <c r="H7402"/>
      <c r="I7402" s="24"/>
      <c r="J7402" s="24"/>
      <c r="K7402" s="24"/>
      <c r="L7402" s="24"/>
      <c r="M7402" s="24"/>
      <c r="N7402" s="24"/>
      <c r="O7402" s="23"/>
    </row>
    <row r="7403" spans="2:15">
      <c r="B7403"/>
      <c r="D7403"/>
      <c r="E7403"/>
      <c r="F7403"/>
      <c r="G7403"/>
      <c r="H7403"/>
      <c r="I7403" s="24"/>
      <c r="J7403" s="24"/>
      <c r="K7403" s="24"/>
      <c r="L7403" s="24"/>
      <c r="M7403" s="24"/>
      <c r="N7403" s="24"/>
      <c r="O7403" s="23"/>
    </row>
    <row r="7404" spans="2:15">
      <c r="B7404"/>
      <c r="D7404"/>
      <c r="E7404"/>
      <c r="F7404"/>
      <c r="G7404"/>
      <c r="H7404"/>
      <c r="I7404" s="24"/>
      <c r="J7404" s="24"/>
      <c r="K7404" s="24"/>
      <c r="L7404" s="24"/>
      <c r="M7404" s="24"/>
      <c r="N7404" s="24"/>
      <c r="O7404" s="23"/>
    </row>
    <row r="7405" spans="2:15">
      <c r="B7405"/>
      <c r="D7405"/>
      <c r="E7405"/>
      <c r="F7405"/>
      <c r="G7405"/>
      <c r="H7405"/>
      <c r="I7405" s="24"/>
      <c r="J7405" s="24"/>
      <c r="K7405" s="24"/>
      <c r="L7405" s="24"/>
      <c r="M7405" s="24"/>
      <c r="N7405" s="24"/>
      <c r="O7405" s="23"/>
    </row>
    <row r="7406" spans="2:15">
      <c r="B7406"/>
      <c r="D7406"/>
      <c r="E7406"/>
      <c r="F7406"/>
      <c r="G7406"/>
      <c r="H7406"/>
      <c r="I7406" s="24"/>
      <c r="J7406" s="24"/>
      <c r="K7406" s="24"/>
      <c r="L7406" s="24"/>
      <c r="M7406" s="24"/>
      <c r="N7406" s="24"/>
      <c r="O7406" s="23"/>
    </row>
    <row r="7407" spans="2:15">
      <c r="B7407"/>
      <c r="D7407"/>
      <c r="E7407"/>
      <c r="F7407"/>
      <c r="G7407"/>
      <c r="H7407"/>
      <c r="I7407" s="24"/>
      <c r="J7407" s="24"/>
      <c r="K7407" s="24"/>
      <c r="L7407" s="24"/>
      <c r="M7407" s="24"/>
      <c r="N7407" s="24"/>
      <c r="O7407" s="23"/>
    </row>
    <row r="7408" spans="2:15">
      <c r="B7408"/>
      <c r="D7408"/>
      <c r="E7408"/>
      <c r="F7408"/>
      <c r="G7408"/>
      <c r="H7408"/>
      <c r="I7408" s="24"/>
      <c r="J7408" s="24"/>
      <c r="K7408" s="24"/>
      <c r="L7408" s="24"/>
      <c r="M7408" s="24"/>
      <c r="N7408" s="24"/>
      <c r="O7408" s="23"/>
    </row>
    <row r="7409" spans="2:15">
      <c r="B7409"/>
      <c r="D7409"/>
      <c r="E7409"/>
      <c r="F7409"/>
      <c r="G7409"/>
      <c r="H7409"/>
      <c r="I7409" s="24"/>
      <c r="J7409" s="24"/>
      <c r="K7409" s="24"/>
      <c r="L7409" s="24"/>
      <c r="M7409" s="24"/>
      <c r="N7409" s="24"/>
      <c r="O7409" s="23"/>
    </row>
    <row r="7410" spans="2:15">
      <c r="B7410"/>
      <c r="D7410"/>
      <c r="E7410"/>
      <c r="F7410"/>
      <c r="G7410"/>
      <c r="H7410"/>
      <c r="I7410" s="24"/>
      <c r="J7410" s="24"/>
      <c r="K7410" s="24"/>
      <c r="L7410" s="24"/>
      <c r="M7410" s="24"/>
      <c r="N7410" s="24"/>
      <c r="O7410" s="23"/>
    </row>
    <row r="7411" spans="2:15">
      <c r="B7411"/>
      <c r="D7411"/>
      <c r="E7411"/>
      <c r="F7411"/>
      <c r="G7411"/>
      <c r="H7411"/>
      <c r="I7411" s="24"/>
      <c r="J7411" s="24"/>
      <c r="K7411" s="24"/>
      <c r="L7411" s="24"/>
      <c r="M7411" s="24"/>
      <c r="N7411" s="24"/>
      <c r="O7411" s="23"/>
    </row>
    <row r="7412" spans="2:15">
      <c r="B7412"/>
      <c r="D7412"/>
      <c r="E7412"/>
      <c r="F7412"/>
      <c r="G7412"/>
      <c r="H7412"/>
      <c r="I7412" s="24"/>
      <c r="J7412" s="24"/>
      <c r="K7412" s="24"/>
      <c r="L7412" s="24"/>
      <c r="M7412" s="24"/>
      <c r="N7412" s="24"/>
      <c r="O7412" s="23"/>
    </row>
    <row r="7413" spans="2:15">
      <c r="B7413"/>
      <c r="D7413"/>
      <c r="E7413"/>
      <c r="F7413"/>
      <c r="G7413"/>
      <c r="H7413"/>
      <c r="I7413" s="24"/>
      <c r="J7413" s="24"/>
      <c r="K7413" s="24"/>
      <c r="L7413" s="24"/>
      <c r="M7413" s="24"/>
      <c r="N7413" s="24"/>
      <c r="O7413" s="23"/>
    </row>
    <row r="7414" spans="2:15">
      <c r="B7414"/>
      <c r="D7414"/>
      <c r="E7414"/>
      <c r="F7414"/>
      <c r="G7414"/>
      <c r="H7414"/>
      <c r="I7414" s="24"/>
      <c r="J7414" s="24"/>
      <c r="K7414" s="24"/>
      <c r="L7414" s="24"/>
      <c r="M7414" s="24"/>
      <c r="N7414" s="24"/>
      <c r="O7414" s="23"/>
    </row>
    <row r="7415" spans="2:15">
      <c r="B7415"/>
      <c r="D7415"/>
      <c r="E7415"/>
      <c r="F7415"/>
      <c r="G7415"/>
      <c r="H7415"/>
      <c r="I7415" s="24"/>
      <c r="J7415" s="24"/>
      <c r="K7415" s="24"/>
      <c r="L7415" s="24"/>
      <c r="M7415" s="24"/>
      <c r="N7415" s="24"/>
      <c r="O7415" s="23"/>
    </row>
    <row r="7416" spans="2:15">
      <c r="B7416"/>
      <c r="D7416"/>
      <c r="E7416"/>
      <c r="F7416"/>
      <c r="G7416"/>
      <c r="H7416"/>
      <c r="I7416" s="24"/>
      <c r="J7416" s="24"/>
      <c r="K7416" s="24"/>
      <c r="L7416" s="24"/>
      <c r="M7416" s="24"/>
      <c r="N7416" s="24"/>
      <c r="O7416" s="23"/>
    </row>
    <row r="7417" spans="2:15">
      <c r="B7417"/>
      <c r="D7417"/>
      <c r="E7417"/>
      <c r="F7417"/>
      <c r="G7417"/>
      <c r="H7417"/>
      <c r="I7417" s="24"/>
      <c r="J7417" s="24"/>
      <c r="K7417" s="24"/>
      <c r="L7417" s="24"/>
      <c r="M7417" s="24"/>
      <c r="N7417" s="24"/>
      <c r="O7417" s="23"/>
    </row>
    <row r="7418" spans="2:15">
      <c r="B7418"/>
      <c r="D7418"/>
      <c r="E7418"/>
      <c r="F7418"/>
      <c r="G7418"/>
      <c r="H7418"/>
      <c r="I7418" s="24"/>
      <c r="J7418" s="24"/>
      <c r="K7418" s="24"/>
      <c r="L7418" s="24"/>
      <c r="M7418" s="24"/>
      <c r="N7418" s="24"/>
      <c r="O7418" s="23"/>
    </row>
    <row r="7419" spans="2:15">
      <c r="B7419"/>
      <c r="D7419"/>
      <c r="E7419"/>
      <c r="F7419"/>
      <c r="G7419"/>
      <c r="H7419"/>
      <c r="I7419" s="24"/>
      <c r="J7419" s="24"/>
      <c r="K7419" s="24"/>
      <c r="L7419" s="24"/>
      <c r="M7419" s="24"/>
      <c r="N7419" s="24"/>
      <c r="O7419" s="23"/>
    </row>
    <row r="7420" spans="2:15">
      <c r="B7420"/>
      <c r="D7420"/>
      <c r="E7420"/>
      <c r="F7420"/>
      <c r="G7420"/>
      <c r="H7420"/>
      <c r="I7420" s="24"/>
      <c r="J7420" s="24"/>
      <c r="K7420" s="24"/>
      <c r="L7420" s="24"/>
      <c r="M7420" s="24"/>
      <c r="N7420" s="24"/>
      <c r="O7420" s="23"/>
    </row>
    <row r="7421" spans="2:15">
      <c r="B7421"/>
      <c r="D7421"/>
      <c r="E7421"/>
      <c r="F7421"/>
      <c r="G7421"/>
      <c r="H7421"/>
      <c r="I7421" s="24"/>
      <c r="J7421" s="24"/>
      <c r="K7421" s="24"/>
      <c r="L7421" s="24"/>
      <c r="M7421" s="24"/>
      <c r="N7421" s="24"/>
      <c r="O7421" s="23"/>
    </row>
    <row r="7422" spans="2:15">
      <c r="B7422"/>
      <c r="D7422"/>
      <c r="E7422"/>
      <c r="F7422"/>
      <c r="G7422"/>
      <c r="H7422"/>
      <c r="I7422" s="24"/>
      <c r="J7422" s="24"/>
      <c r="K7422" s="24"/>
      <c r="L7422" s="24"/>
      <c r="M7422" s="24"/>
      <c r="N7422" s="24"/>
      <c r="O7422" s="23"/>
    </row>
    <row r="7423" spans="2:15">
      <c r="B7423"/>
      <c r="D7423"/>
      <c r="E7423"/>
      <c r="F7423"/>
      <c r="G7423"/>
      <c r="H7423"/>
      <c r="I7423" s="24"/>
      <c r="J7423" s="24"/>
      <c r="K7423" s="24"/>
      <c r="L7423" s="24"/>
      <c r="M7423" s="24"/>
      <c r="N7423" s="24"/>
      <c r="O7423" s="23"/>
    </row>
    <row r="7424" spans="2:15">
      <c r="B7424"/>
      <c r="D7424"/>
      <c r="E7424"/>
      <c r="F7424"/>
      <c r="G7424"/>
      <c r="H7424"/>
      <c r="I7424" s="24"/>
      <c r="J7424" s="24"/>
      <c r="K7424" s="24"/>
      <c r="L7424" s="24"/>
      <c r="M7424" s="24"/>
      <c r="N7424" s="24"/>
      <c r="O7424" s="23"/>
    </row>
    <row r="7425" spans="2:15">
      <c r="B7425"/>
      <c r="D7425"/>
      <c r="E7425"/>
      <c r="F7425"/>
      <c r="G7425"/>
      <c r="H7425"/>
      <c r="I7425" s="24"/>
      <c r="J7425" s="24"/>
      <c r="K7425" s="24"/>
      <c r="L7425" s="24"/>
      <c r="M7425" s="24"/>
      <c r="N7425" s="24"/>
      <c r="O7425" s="23"/>
    </row>
    <row r="7426" spans="2:15">
      <c r="B7426"/>
      <c r="D7426"/>
      <c r="E7426"/>
      <c r="F7426"/>
      <c r="G7426"/>
      <c r="H7426"/>
      <c r="I7426" s="24"/>
      <c r="J7426" s="24"/>
      <c r="K7426" s="24"/>
      <c r="L7426" s="24"/>
      <c r="M7426" s="24"/>
      <c r="N7426" s="24"/>
      <c r="O7426" s="23"/>
    </row>
    <row r="7427" spans="2:15">
      <c r="B7427"/>
      <c r="D7427"/>
      <c r="E7427"/>
      <c r="F7427"/>
      <c r="G7427"/>
      <c r="H7427"/>
      <c r="I7427" s="24"/>
      <c r="J7427" s="24"/>
      <c r="K7427" s="24"/>
      <c r="L7427" s="24"/>
      <c r="M7427" s="24"/>
      <c r="N7427" s="24"/>
      <c r="O7427" s="23"/>
    </row>
    <row r="7428" spans="2:15">
      <c r="B7428"/>
      <c r="D7428"/>
      <c r="E7428"/>
      <c r="F7428"/>
      <c r="G7428"/>
      <c r="H7428"/>
      <c r="I7428" s="24"/>
      <c r="J7428" s="24"/>
      <c r="K7428" s="24"/>
      <c r="L7428" s="24"/>
      <c r="M7428" s="24"/>
      <c r="N7428" s="24"/>
      <c r="O7428" s="23"/>
    </row>
    <row r="7429" spans="2:15">
      <c r="B7429"/>
      <c r="D7429"/>
      <c r="E7429"/>
      <c r="F7429"/>
      <c r="G7429"/>
      <c r="H7429"/>
      <c r="I7429" s="24"/>
      <c r="J7429" s="24"/>
      <c r="K7429" s="24"/>
      <c r="L7429" s="24"/>
      <c r="M7429" s="24"/>
      <c r="N7429" s="24"/>
      <c r="O7429" s="23"/>
    </row>
    <row r="7430" spans="2:15">
      <c r="B7430"/>
      <c r="D7430"/>
      <c r="E7430"/>
      <c r="F7430"/>
      <c r="G7430"/>
      <c r="H7430"/>
      <c r="I7430" s="24"/>
      <c r="J7430" s="24"/>
      <c r="K7430" s="24"/>
      <c r="L7430" s="24"/>
      <c r="M7430" s="24"/>
      <c r="N7430" s="24"/>
      <c r="O7430" s="23"/>
    </row>
    <row r="7431" spans="2:15">
      <c r="B7431"/>
      <c r="D7431"/>
      <c r="E7431"/>
      <c r="F7431"/>
      <c r="G7431"/>
      <c r="H7431"/>
      <c r="I7431" s="24"/>
      <c r="J7431" s="24"/>
      <c r="K7431" s="24"/>
      <c r="L7431" s="24"/>
      <c r="M7431" s="24"/>
      <c r="N7431" s="24"/>
      <c r="O7431" s="23"/>
    </row>
    <row r="7432" spans="2:15">
      <c r="B7432"/>
      <c r="D7432"/>
      <c r="E7432"/>
      <c r="F7432"/>
      <c r="G7432"/>
      <c r="H7432"/>
      <c r="I7432" s="24"/>
      <c r="J7432" s="24"/>
      <c r="K7432" s="24"/>
      <c r="L7432" s="24"/>
      <c r="M7432" s="24"/>
      <c r="N7432" s="24"/>
      <c r="O7432" s="23"/>
    </row>
    <row r="7433" spans="2:15">
      <c r="B7433"/>
      <c r="D7433"/>
      <c r="E7433"/>
      <c r="F7433"/>
      <c r="G7433"/>
      <c r="H7433"/>
      <c r="I7433" s="24"/>
      <c r="J7433" s="24"/>
      <c r="K7433" s="24"/>
      <c r="L7433" s="24"/>
      <c r="M7433" s="24"/>
      <c r="N7433" s="24"/>
      <c r="O7433" s="23"/>
    </row>
    <row r="7434" spans="2:15">
      <c r="B7434"/>
      <c r="D7434"/>
      <c r="E7434"/>
      <c r="F7434"/>
      <c r="G7434"/>
      <c r="H7434"/>
      <c r="I7434" s="24"/>
      <c r="J7434" s="24"/>
      <c r="K7434" s="24"/>
      <c r="L7434" s="24"/>
      <c r="M7434" s="24"/>
      <c r="N7434" s="24"/>
      <c r="O7434" s="23"/>
    </row>
    <row r="7435" spans="2:15">
      <c r="B7435"/>
      <c r="D7435"/>
      <c r="E7435"/>
      <c r="F7435"/>
      <c r="G7435"/>
      <c r="H7435"/>
      <c r="I7435" s="24"/>
      <c r="J7435" s="24"/>
      <c r="K7435" s="24"/>
      <c r="L7435" s="24"/>
      <c r="M7435" s="24"/>
      <c r="N7435" s="24"/>
      <c r="O7435" s="23"/>
    </row>
    <row r="7436" spans="2:15">
      <c r="B7436"/>
      <c r="D7436"/>
      <c r="E7436"/>
      <c r="F7436"/>
      <c r="G7436"/>
      <c r="H7436"/>
      <c r="I7436" s="24"/>
      <c r="J7436" s="24"/>
      <c r="K7436" s="24"/>
      <c r="L7436" s="24"/>
      <c r="M7436" s="24"/>
      <c r="N7436" s="24"/>
      <c r="O7436" s="23"/>
    </row>
    <row r="7437" spans="2:15">
      <c r="B7437"/>
      <c r="D7437"/>
      <c r="E7437"/>
      <c r="F7437"/>
      <c r="G7437"/>
      <c r="H7437"/>
      <c r="I7437" s="24"/>
      <c r="J7437" s="24"/>
      <c r="K7437" s="24"/>
      <c r="L7437" s="24"/>
      <c r="M7437" s="24"/>
      <c r="N7437" s="24"/>
      <c r="O7437" s="23"/>
    </row>
    <row r="7438" spans="2:15">
      <c r="B7438"/>
      <c r="D7438"/>
      <c r="E7438"/>
      <c r="F7438"/>
      <c r="G7438"/>
      <c r="H7438"/>
      <c r="I7438" s="24"/>
      <c r="J7438" s="24"/>
      <c r="K7438" s="24"/>
      <c r="L7438" s="24"/>
      <c r="M7438" s="24"/>
      <c r="N7438" s="24"/>
      <c r="O7438" s="23"/>
    </row>
    <row r="7439" spans="2:15">
      <c r="B7439"/>
      <c r="D7439"/>
      <c r="E7439"/>
      <c r="F7439"/>
      <c r="G7439"/>
      <c r="H7439"/>
      <c r="I7439" s="24"/>
      <c r="J7439" s="24"/>
      <c r="K7439" s="24"/>
      <c r="L7439" s="24"/>
      <c r="M7439" s="24"/>
      <c r="N7439" s="24"/>
      <c r="O7439" s="23"/>
    </row>
    <row r="7440" spans="2:15">
      <c r="B7440"/>
      <c r="D7440"/>
      <c r="E7440"/>
      <c r="F7440"/>
      <c r="G7440"/>
      <c r="H7440"/>
      <c r="I7440" s="24"/>
      <c r="J7440" s="24"/>
      <c r="K7440" s="24"/>
      <c r="L7440" s="24"/>
      <c r="M7440" s="24"/>
      <c r="N7440" s="24"/>
      <c r="O7440" s="23"/>
    </row>
    <row r="7441" spans="2:15">
      <c r="B7441"/>
      <c r="D7441"/>
      <c r="E7441"/>
      <c r="F7441"/>
      <c r="G7441"/>
      <c r="H7441"/>
      <c r="I7441" s="24"/>
      <c r="J7441" s="24"/>
      <c r="K7441" s="24"/>
      <c r="L7441" s="24"/>
      <c r="M7441" s="24"/>
      <c r="N7441" s="24"/>
      <c r="O7441" s="23"/>
    </row>
    <row r="7442" spans="2:15">
      <c r="B7442"/>
      <c r="D7442"/>
      <c r="E7442"/>
      <c r="F7442"/>
      <c r="G7442"/>
      <c r="H7442"/>
      <c r="I7442" s="24"/>
      <c r="J7442" s="24"/>
      <c r="K7442" s="24"/>
      <c r="L7442" s="24"/>
      <c r="M7442" s="24"/>
      <c r="N7442" s="24"/>
      <c r="O7442" s="23"/>
    </row>
    <row r="7443" spans="2:15">
      <c r="B7443"/>
      <c r="D7443"/>
      <c r="E7443"/>
      <c r="F7443"/>
      <c r="G7443"/>
      <c r="H7443"/>
      <c r="I7443" s="24"/>
      <c r="J7443" s="24"/>
      <c r="K7443" s="24"/>
      <c r="L7443" s="24"/>
      <c r="M7443" s="24"/>
      <c r="N7443" s="24"/>
      <c r="O7443" s="23"/>
    </row>
    <row r="7444" spans="2:15">
      <c r="B7444"/>
      <c r="D7444"/>
      <c r="E7444"/>
      <c r="F7444"/>
      <c r="G7444"/>
      <c r="H7444"/>
      <c r="I7444" s="24"/>
      <c r="J7444" s="24"/>
      <c r="K7444" s="24"/>
      <c r="L7444" s="24"/>
      <c r="M7444" s="24"/>
      <c r="N7444" s="24"/>
      <c r="O7444" s="23"/>
    </row>
    <row r="7445" spans="2:15">
      <c r="B7445"/>
      <c r="D7445"/>
      <c r="E7445"/>
      <c r="F7445"/>
      <c r="G7445"/>
      <c r="H7445"/>
      <c r="I7445" s="24"/>
      <c r="J7445" s="24"/>
      <c r="K7445" s="24"/>
      <c r="L7445" s="24"/>
      <c r="M7445" s="24"/>
      <c r="N7445" s="24"/>
      <c r="O7445" s="23"/>
    </row>
    <row r="7446" spans="2:15">
      <c r="B7446"/>
      <c r="D7446"/>
      <c r="E7446"/>
      <c r="F7446"/>
      <c r="G7446"/>
      <c r="H7446"/>
      <c r="I7446" s="24"/>
      <c r="J7446" s="24"/>
      <c r="K7446" s="24"/>
      <c r="L7446" s="24"/>
      <c r="M7446" s="24"/>
      <c r="N7446" s="24"/>
      <c r="O7446" s="23"/>
    </row>
    <row r="7447" spans="2:15">
      <c r="B7447"/>
      <c r="D7447"/>
      <c r="E7447"/>
      <c r="F7447"/>
      <c r="G7447"/>
      <c r="H7447"/>
      <c r="I7447" s="24"/>
      <c r="J7447" s="24"/>
      <c r="K7447" s="24"/>
      <c r="L7447" s="24"/>
      <c r="M7447" s="24"/>
      <c r="N7447" s="24"/>
      <c r="O7447" s="23"/>
    </row>
    <row r="7448" spans="2:15">
      <c r="B7448"/>
      <c r="D7448"/>
      <c r="E7448"/>
      <c r="F7448"/>
      <c r="G7448"/>
      <c r="H7448"/>
      <c r="I7448" s="24"/>
      <c r="J7448" s="24"/>
      <c r="K7448" s="24"/>
      <c r="L7448" s="24"/>
      <c r="M7448" s="24"/>
      <c r="N7448" s="24"/>
      <c r="O7448" s="23"/>
    </row>
    <row r="7449" spans="2:15">
      <c r="B7449"/>
      <c r="D7449"/>
      <c r="E7449"/>
      <c r="F7449"/>
      <c r="G7449"/>
      <c r="H7449"/>
      <c r="I7449" s="24"/>
      <c r="J7449" s="24"/>
      <c r="K7449" s="24"/>
      <c r="L7449" s="24"/>
      <c r="M7449" s="24"/>
      <c r="N7449" s="24"/>
      <c r="O7449" s="23"/>
    </row>
    <row r="7450" spans="2:15">
      <c r="B7450"/>
      <c r="D7450"/>
      <c r="E7450"/>
      <c r="F7450"/>
      <c r="G7450"/>
      <c r="H7450"/>
      <c r="I7450" s="24"/>
      <c r="J7450" s="24"/>
      <c r="K7450" s="24"/>
      <c r="L7450" s="24"/>
      <c r="M7450" s="24"/>
      <c r="N7450" s="24"/>
      <c r="O7450" s="23"/>
    </row>
    <row r="7451" spans="2:15">
      <c r="B7451"/>
      <c r="D7451"/>
      <c r="E7451"/>
      <c r="F7451"/>
      <c r="G7451"/>
      <c r="H7451"/>
      <c r="I7451" s="24"/>
      <c r="J7451" s="24"/>
      <c r="K7451" s="24"/>
      <c r="L7451" s="24"/>
      <c r="M7451" s="24"/>
      <c r="N7451" s="24"/>
      <c r="O7451" s="23"/>
    </row>
    <row r="7452" spans="2:15">
      <c r="B7452"/>
      <c r="D7452"/>
      <c r="E7452"/>
      <c r="F7452"/>
      <c r="G7452"/>
      <c r="H7452"/>
      <c r="I7452" s="24"/>
      <c r="J7452" s="24"/>
      <c r="K7452" s="24"/>
      <c r="L7452" s="24"/>
      <c r="M7452" s="24"/>
      <c r="N7452" s="24"/>
      <c r="O7452" s="23"/>
    </row>
    <row r="7453" spans="2:15">
      <c r="B7453"/>
      <c r="D7453"/>
      <c r="E7453"/>
      <c r="F7453"/>
      <c r="G7453"/>
      <c r="H7453"/>
      <c r="I7453" s="24"/>
      <c r="J7453" s="24"/>
      <c r="K7453" s="24"/>
      <c r="L7453" s="24"/>
      <c r="M7453" s="24"/>
      <c r="N7453" s="24"/>
      <c r="O7453" s="23"/>
    </row>
    <row r="7454" spans="2:15">
      <c r="B7454"/>
      <c r="D7454"/>
      <c r="E7454"/>
      <c r="F7454"/>
      <c r="G7454"/>
      <c r="H7454"/>
      <c r="I7454" s="24"/>
      <c r="J7454" s="24"/>
      <c r="K7454" s="24"/>
      <c r="L7454" s="24"/>
      <c r="M7454" s="24"/>
      <c r="N7454" s="24"/>
      <c r="O7454" s="23"/>
    </row>
    <row r="7455" spans="2:15">
      <c r="B7455"/>
      <c r="D7455"/>
      <c r="E7455"/>
      <c r="F7455"/>
      <c r="G7455"/>
      <c r="H7455"/>
      <c r="I7455" s="24"/>
      <c r="J7455" s="24"/>
      <c r="K7455" s="24"/>
      <c r="L7455" s="24"/>
      <c r="M7455" s="24"/>
      <c r="N7455" s="24"/>
      <c r="O7455" s="23"/>
    </row>
    <row r="7456" spans="2:15">
      <c r="B7456"/>
      <c r="D7456"/>
      <c r="E7456"/>
      <c r="F7456"/>
      <c r="G7456"/>
      <c r="H7456"/>
      <c r="I7456" s="24"/>
      <c r="J7456" s="24"/>
      <c r="K7456" s="24"/>
      <c r="L7456" s="24"/>
      <c r="M7456" s="24"/>
      <c r="N7456" s="24"/>
      <c r="O7456" s="23"/>
    </row>
    <row r="7457" spans="2:15">
      <c r="B7457"/>
      <c r="D7457"/>
      <c r="E7457"/>
      <c r="F7457"/>
      <c r="G7457"/>
      <c r="H7457"/>
      <c r="I7457" s="24"/>
      <c r="J7457" s="24"/>
      <c r="K7457" s="24"/>
      <c r="L7457" s="24"/>
      <c r="M7457" s="24"/>
      <c r="N7457" s="24"/>
      <c r="O7457" s="23"/>
    </row>
    <row r="7458" spans="2:15">
      <c r="B7458"/>
      <c r="D7458"/>
      <c r="E7458"/>
      <c r="F7458"/>
      <c r="G7458"/>
      <c r="H7458"/>
      <c r="I7458" s="24"/>
      <c r="J7458" s="24"/>
      <c r="K7458" s="24"/>
      <c r="L7458" s="24"/>
      <c r="M7458" s="24"/>
      <c r="N7458" s="24"/>
      <c r="O7458" s="23"/>
    </row>
    <row r="7459" spans="2:15">
      <c r="B7459"/>
      <c r="D7459"/>
      <c r="E7459"/>
      <c r="F7459"/>
      <c r="G7459"/>
      <c r="H7459"/>
      <c r="I7459" s="24"/>
      <c r="J7459" s="24"/>
      <c r="K7459" s="24"/>
      <c r="L7459" s="24"/>
      <c r="M7459" s="24"/>
      <c r="N7459" s="24"/>
      <c r="O7459" s="23"/>
    </row>
    <row r="7460" spans="2:15">
      <c r="B7460"/>
      <c r="D7460"/>
      <c r="E7460"/>
      <c r="F7460"/>
      <c r="G7460"/>
      <c r="H7460"/>
      <c r="I7460" s="24"/>
      <c r="J7460" s="24"/>
      <c r="K7460" s="24"/>
      <c r="L7460" s="24"/>
      <c r="M7460" s="24"/>
      <c r="N7460" s="24"/>
      <c r="O7460" s="23"/>
    </row>
    <row r="7461" spans="2:15">
      <c r="B7461"/>
      <c r="D7461"/>
      <c r="E7461"/>
      <c r="F7461"/>
      <c r="G7461"/>
      <c r="H7461"/>
      <c r="I7461" s="24"/>
      <c r="J7461" s="24"/>
      <c r="K7461" s="24"/>
      <c r="L7461" s="24"/>
      <c r="M7461" s="24"/>
      <c r="N7461" s="24"/>
      <c r="O7461" s="23"/>
    </row>
    <row r="7462" spans="2:15">
      <c r="B7462"/>
      <c r="D7462"/>
      <c r="E7462"/>
      <c r="F7462"/>
      <c r="G7462"/>
      <c r="H7462"/>
      <c r="I7462" s="24"/>
      <c r="J7462" s="24"/>
      <c r="K7462" s="24"/>
      <c r="L7462" s="24"/>
      <c r="M7462" s="24"/>
      <c r="N7462" s="24"/>
      <c r="O7462" s="23"/>
    </row>
    <row r="7463" spans="2:15">
      <c r="B7463"/>
      <c r="D7463"/>
      <c r="E7463"/>
      <c r="F7463"/>
      <c r="G7463"/>
      <c r="H7463"/>
      <c r="I7463" s="24"/>
      <c r="J7463" s="24"/>
      <c r="K7463" s="24"/>
      <c r="L7463" s="24"/>
      <c r="M7463" s="24"/>
      <c r="N7463" s="24"/>
      <c r="O7463" s="23"/>
    </row>
    <row r="7464" spans="2:15">
      <c r="B7464"/>
      <c r="D7464"/>
      <c r="E7464"/>
      <c r="F7464"/>
      <c r="G7464"/>
      <c r="H7464"/>
      <c r="I7464" s="24"/>
      <c r="J7464" s="24"/>
      <c r="K7464" s="24"/>
      <c r="L7464" s="24"/>
      <c r="M7464" s="24"/>
      <c r="N7464" s="24"/>
      <c r="O7464" s="23"/>
    </row>
    <row r="7465" spans="2:15">
      <c r="B7465"/>
      <c r="D7465"/>
      <c r="E7465"/>
      <c r="F7465"/>
      <c r="G7465"/>
      <c r="H7465"/>
      <c r="I7465" s="24"/>
      <c r="J7465" s="24"/>
      <c r="K7465" s="24"/>
      <c r="L7465" s="24"/>
      <c r="M7465" s="24"/>
      <c r="N7465" s="24"/>
      <c r="O7465" s="23"/>
    </row>
    <row r="7466" spans="2:15">
      <c r="B7466"/>
      <c r="D7466"/>
      <c r="E7466"/>
      <c r="F7466"/>
      <c r="G7466"/>
      <c r="H7466"/>
      <c r="I7466" s="24"/>
      <c r="J7466" s="24"/>
      <c r="K7466" s="24"/>
      <c r="L7466" s="24"/>
      <c r="M7466" s="24"/>
      <c r="N7466" s="24"/>
      <c r="O7466" s="23"/>
    </row>
    <row r="7467" spans="2:15">
      <c r="B7467"/>
      <c r="D7467"/>
      <c r="E7467"/>
      <c r="F7467"/>
      <c r="G7467"/>
      <c r="H7467"/>
      <c r="I7467" s="24"/>
      <c r="J7467" s="24"/>
      <c r="K7467" s="24"/>
      <c r="L7467" s="24"/>
      <c r="M7467" s="24"/>
      <c r="N7467" s="24"/>
      <c r="O7467" s="23"/>
    </row>
    <row r="7468" spans="2:15">
      <c r="B7468"/>
      <c r="D7468"/>
      <c r="E7468"/>
      <c r="F7468"/>
      <c r="G7468"/>
      <c r="H7468"/>
      <c r="I7468" s="24"/>
      <c r="J7468" s="24"/>
      <c r="K7468" s="24"/>
      <c r="L7468" s="24"/>
      <c r="M7468" s="24"/>
      <c r="N7468" s="24"/>
      <c r="O7468" s="23"/>
    </row>
    <row r="7469" spans="2:15">
      <c r="B7469"/>
      <c r="D7469"/>
      <c r="E7469"/>
      <c r="F7469"/>
      <c r="G7469"/>
      <c r="H7469"/>
      <c r="I7469" s="24"/>
      <c r="J7469" s="24"/>
      <c r="K7469" s="24"/>
      <c r="L7469" s="24"/>
      <c r="M7469" s="24"/>
      <c r="N7469" s="24"/>
      <c r="O7469" s="23"/>
    </row>
    <row r="7470" spans="2:15">
      <c r="B7470"/>
      <c r="D7470"/>
      <c r="E7470"/>
      <c r="F7470"/>
      <c r="G7470"/>
      <c r="H7470"/>
      <c r="I7470" s="24"/>
      <c r="J7470" s="24"/>
      <c r="K7470" s="24"/>
      <c r="L7470" s="24"/>
      <c r="M7470" s="24"/>
      <c r="N7470" s="24"/>
      <c r="O7470" s="23"/>
    </row>
    <row r="7471" spans="2:15">
      <c r="B7471"/>
      <c r="D7471"/>
      <c r="E7471"/>
      <c r="F7471"/>
      <c r="G7471"/>
      <c r="H7471"/>
      <c r="I7471" s="24"/>
      <c r="J7471" s="24"/>
      <c r="K7471" s="24"/>
      <c r="L7471" s="24"/>
      <c r="M7471" s="24"/>
      <c r="N7471" s="24"/>
      <c r="O7471" s="23"/>
    </row>
    <row r="7472" spans="2:15">
      <c r="B7472"/>
      <c r="D7472"/>
      <c r="E7472"/>
      <c r="F7472"/>
      <c r="G7472"/>
      <c r="H7472"/>
      <c r="I7472" s="24"/>
      <c r="J7472" s="24"/>
      <c r="K7472" s="24"/>
      <c r="L7472" s="24"/>
      <c r="M7472" s="24"/>
      <c r="N7472" s="24"/>
      <c r="O7472" s="23"/>
    </row>
    <row r="7473" spans="2:15">
      <c r="B7473"/>
      <c r="D7473"/>
      <c r="E7473"/>
      <c r="F7473"/>
      <c r="G7473"/>
      <c r="H7473"/>
      <c r="I7473" s="24"/>
      <c r="J7473" s="24"/>
      <c r="K7473" s="24"/>
      <c r="L7473" s="24"/>
      <c r="M7473" s="24"/>
      <c r="N7473" s="24"/>
      <c r="O7473" s="23"/>
    </row>
    <row r="7474" spans="2:15">
      <c r="B7474"/>
      <c r="D7474"/>
      <c r="E7474"/>
      <c r="F7474"/>
      <c r="G7474"/>
      <c r="H7474"/>
      <c r="I7474" s="24"/>
      <c r="J7474" s="24"/>
      <c r="K7474" s="24"/>
      <c r="L7474" s="24"/>
      <c r="M7474" s="24"/>
      <c r="N7474" s="24"/>
      <c r="O7474" s="23"/>
    </row>
    <row r="7475" spans="2:15">
      <c r="B7475"/>
      <c r="D7475"/>
      <c r="E7475"/>
      <c r="F7475"/>
      <c r="G7475"/>
      <c r="H7475"/>
      <c r="I7475" s="24"/>
      <c r="J7475" s="24"/>
      <c r="K7475" s="24"/>
      <c r="L7475" s="24"/>
      <c r="M7475" s="24"/>
      <c r="N7475" s="24"/>
      <c r="O7475" s="23"/>
    </row>
    <row r="7476" spans="2:15">
      <c r="B7476"/>
      <c r="D7476"/>
      <c r="E7476"/>
      <c r="F7476"/>
      <c r="G7476"/>
      <c r="H7476"/>
      <c r="I7476" s="24"/>
      <c r="J7476" s="24"/>
      <c r="K7476" s="24"/>
      <c r="L7476" s="24"/>
      <c r="M7476" s="24"/>
      <c r="N7476" s="24"/>
      <c r="O7476" s="23"/>
    </row>
    <row r="7477" spans="2:15">
      <c r="B7477"/>
      <c r="D7477"/>
      <c r="E7477"/>
      <c r="F7477"/>
      <c r="G7477"/>
      <c r="H7477"/>
      <c r="I7477" s="24"/>
      <c r="J7477" s="24"/>
      <c r="K7477" s="24"/>
      <c r="L7477" s="24"/>
      <c r="M7477" s="24"/>
      <c r="N7477" s="24"/>
      <c r="O7477" s="23"/>
    </row>
    <row r="7478" spans="2:15">
      <c r="B7478"/>
      <c r="D7478"/>
      <c r="E7478"/>
      <c r="F7478"/>
      <c r="G7478"/>
      <c r="H7478"/>
      <c r="I7478" s="24"/>
      <c r="J7478" s="24"/>
      <c r="K7478" s="24"/>
      <c r="L7478" s="24"/>
      <c r="M7478" s="24"/>
      <c r="N7478" s="24"/>
      <c r="O7478" s="23"/>
    </row>
    <row r="7479" spans="2:15">
      <c r="B7479"/>
      <c r="D7479"/>
      <c r="E7479"/>
      <c r="F7479"/>
      <c r="G7479"/>
      <c r="H7479"/>
      <c r="I7479" s="24"/>
      <c r="J7479" s="24"/>
      <c r="K7479" s="24"/>
      <c r="L7479" s="24"/>
      <c r="M7479" s="24"/>
      <c r="N7479" s="24"/>
      <c r="O7479" s="23"/>
    </row>
    <row r="7480" spans="2:15">
      <c r="B7480"/>
      <c r="D7480"/>
      <c r="E7480"/>
      <c r="F7480"/>
      <c r="G7480"/>
      <c r="H7480"/>
      <c r="I7480" s="24"/>
      <c r="J7480" s="24"/>
      <c r="K7480" s="24"/>
      <c r="L7480" s="24"/>
      <c r="M7480" s="24"/>
      <c r="N7480" s="24"/>
      <c r="O7480" s="23"/>
    </row>
    <row r="7481" spans="2:15">
      <c r="B7481"/>
      <c r="D7481"/>
      <c r="E7481"/>
      <c r="F7481"/>
      <c r="G7481"/>
      <c r="H7481"/>
      <c r="I7481" s="24"/>
      <c r="J7481" s="24"/>
      <c r="K7481" s="24"/>
      <c r="L7481" s="24"/>
      <c r="M7481" s="24"/>
      <c r="N7481" s="24"/>
      <c r="O7481" s="23"/>
    </row>
    <row r="7482" spans="2:15">
      <c r="B7482"/>
      <c r="D7482"/>
      <c r="E7482"/>
      <c r="F7482"/>
      <c r="G7482"/>
      <c r="H7482"/>
      <c r="I7482" s="24"/>
      <c r="J7482" s="24"/>
      <c r="K7482" s="24"/>
      <c r="L7482" s="24"/>
      <c r="M7482" s="24"/>
      <c r="N7482" s="24"/>
      <c r="O7482" s="23"/>
    </row>
    <row r="7483" spans="2:15">
      <c r="B7483"/>
      <c r="D7483"/>
      <c r="E7483"/>
      <c r="F7483"/>
      <c r="G7483"/>
      <c r="H7483"/>
      <c r="I7483" s="24"/>
      <c r="J7483" s="24"/>
      <c r="K7483" s="24"/>
      <c r="L7483" s="24"/>
      <c r="M7483" s="24"/>
      <c r="N7483" s="24"/>
      <c r="O7483" s="23"/>
    </row>
    <row r="7484" spans="2:15">
      <c r="B7484"/>
      <c r="D7484"/>
      <c r="E7484"/>
      <c r="F7484"/>
      <c r="G7484"/>
      <c r="H7484"/>
      <c r="I7484" s="24"/>
      <c r="J7484" s="24"/>
      <c r="K7484" s="24"/>
      <c r="L7484" s="24"/>
      <c r="M7484" s="24"/>
      <c r="N7484" s="24"/>
      <c r="O7484" s="23"/>
    </row>
    <row r="7485" spans="2:15">
      <c r="B7485"/>
      <c r="D7485"/>
      <c r="E7485"/>
      <c r="F7485"/>
      <c r="G7485"/>
      <c r="H7485"/>
      <c r="I7485" s="24"/>
      <c r="J7485" s="24"/>
      <c r="K7485" s="24"/>
      <c r="L7485" s="24"/>
      <c r="M7485" s="24"/>
      <c r="N7485" s="24"/>
      <c r="O7485" s="23"/>
    </row>
    <row r="7486" spans="2:15">
      <c r="B7486"/>
      <c r="D7486"/>
      <c r="E7486"/>
      <c r="F7486"/>
      <c r="G7486"/>
      <c r="H7486"/>
      <c r="I7486" s="24"/>
      <c r="J7486" s="24"/>
      <c r="K7486" s="24"/>
      <c r="L7486" s="24"/>
      <c r="M7486" s="24"/>
      <c r="N7486" s="24"/>
      <c r="O7486" s="23"/>
    </row>
    <row r="7487" spans="2:15">
      <c r="B7487"/>
      <c r="D7487"/>
      <c r="E7487"/>
      <c r="F7487"/>
      <c r="G7487"/>
      <c r="H7487"/>
      <c r="I7487" s="24"/>
      <c r="J7487" s="24"/>
      <c r="K7487" s="24"/>
      <c r="L7487" s="24"/>
      <c r="M7487" s="24"/>
      <c r="N7487" s="24"/>
      <c r="O7487" s="23"/>
    </row>
    <row r="7488" spans="2:15">
      <c r="B7488"/>
      <c r="D7488"/>
      <c r="E7488"/>
      <c r="F7488"/>
      <c r="G7488"/>
      <c r="H7488"/>
      <c r="I7488" s="24"/>
      <c r="J7488" s="24"/>
      <c r="K7488" s="24"/>
      <c r="L7488" s="24"/>
      <c r="M7488" s="24"/>
      <c r="N7488" s="24"/>
      <c r="O7488" s="23"/>
    </row>
    <row r="7489" spans="2:15">
      <c r="B7489"/>
      <c r="D7489"/>
      <c r="E7489"/>
      <c r="F7489"/>
      <c r="G7489"/>
      <c r="H7489"/>
      <c r="I7489" s="24"/>
      <c r="J7489" s="24"/>
      <c r="K7489" s="24"/>
      <c r="L7489" s="24"/>
      <c r="M7489" s="24"/>
      <c r="N7489" s="24"/>
      <c r="O7489" s="23"/>
    </row>
    <row r="7490" spans="2:15">
      <c r="B7490"/>
      <c r="D7490"/>
      <c r="E7490"/>
      <c r="F7490"/>
      <c r="G7490"/>
      <c r="H7490"/>
      <c r="I7490" s="24"/>
      <c r="J7490" s="24"/>
      <c r="K7490" s="24"/>
      <c r="L7490" s="24"/>
      <c r="M7490" s="24"/>
      <c r="N7490" s="24"/>
      <c r="O7490" s="23"/>
    </row>
    <row r="7491" spans="2:15">
      <c r="B7491"/>
      <c r="D7491"/>
      <c r="E7491"/>
      <c r="F7491"/>
      <c r="G7491"/>
      <c r="H7491"/>
      <c r="I7491" s="24"/>
      <c r="J7491" s="24"/>
      <c r="K7491" s="24"/>
      <c r="L7491" s="24"/>
      <c r="M7491" s="24"/>
      <c r="N7491" s="24"/>
      <c r="O7491" s="23"/>
    </row>
    <row r="7492" spans="2:15">
      <c r="B7492"/>
      <c r="D7492"/>
      <c r="E7492"/>
      <c r="F7492"/>
      <c r="G7492"/>
      <c r="H7492"/>
      <c r="I7492" s="24"/>
      <c r="J7492" s="24"/>
      <c r="K7492" s="24"/>
      <c r="L7492" s="24"/>
      <c r="M7492" s="24"/>
      <c r="N7492" s="24"/>
      <c r="O7492" s="23"/>
    </row>
    <row r="7493" spans="2:15">
      <c r="B7493"/>
      <c r="D7493"/>
      <c r="E7493"/>
      <c r="F7493"/>
      <c r="G7493"/>
      <c r="H7493"/>
      <c r="I7493" s="24"/>
      <c r="J7493" s="24"/>
      <c r="K7493" s="24"/>
      <c r="L7493" s="24"/>
      <c r="M7493" s="24"/>
      <c r="N7493" s="24"/>
      <c r="O7493" s="23"/>
    </row>
    <row r="7494" spans="2:15">
      <c r="B7494"/>
      <c r="D7494"/>
      <c r="E7494"/>
      <c r="F7494"/>
      <c r="G7494"/>
      <c r="H7494"/>
      <c r="I7494" s="24"/>
      <c r="J7494" s="24"/>
      <c r="K7494" s="24"/>
      <c r="L7494" s="24"/>
      <c r="M7494" s="24"/>
      <c r="N7494" s="24"/>
      <c r="O7494" s="23"/>
    </row>
    <row r="7495" spans="2:15">
      <c r="B7495"/>
      <c r="D7495"/>
      <c r="E7495"/>
      <c r="F7495"/>
      <c r="G7495"/>
      <c r="H7495"/>
      <c r="I7495" s="24"/>
      <c r="J7495" s="24"/>
      <c r="K7495" s="24"/>
      <c r="L7495" s="24"/>
      <c r="M7495" s="24"/>
      <c r="N7495" s="24"/>
      <c r="O7495" s="23"/>
    </row>
    <row r="7496" spans="2:15">
      <c r="B7496"/>
      <c r="D7496"/>
      <c r="E7496"/>
      <c r="F7496"/>
      <c r="G7496"/>
      <c r="H7496"/>
      <c r="I7496" s="24"/>
      <c r="J7496" s="24"/>
      <c r="K7496" s="24"/>
      <c r="L7496" s="24"/>
      <c r="M7496" s="24"/>
      <c r="N7496" s="24"/>
      <c r="O7496" s="23"/>
    </row>
    <row r="7497" spans="2:15">
      <c r="B7497"/>
      <c r="D7497"/>
      <c r="E7497"/>
      <c r="F7497"/>
      <c r="G7497"/>
      <c r="H7497"/>
      <c r="I7497" s="24"/>
      <c r="J7497" s="24"/>
      <c r="K7497" s="24"/>
      <c r="L7497" s="24"/>
      <c r="M7497" s="24"/>
      <c r="N7497" s="24"/>
      <c r="O7497" s="23"/>
    </row>
    <row r="7498" spans="2:15">
      <c r="B7498"/>
      <c r="D7498"/>
      <c r="E7498"/>
      <c r="F7498"/>
      <c r="G7498"/>
      <c r="H7498"/>
      <c r="I7498" s="24"/>
      <c r="J7498" s="24"/>
      <c r="K7498" s="24"/>
      <c r="L7498" s="24"/>
      <c r="M7498" s="24"/>
      <c r="N7498" s="24"/>
      <c r="O7498" s="23"/>
    </row>
    <row r="7499" spans="2:15">
      <c r="B7499"/>
      <c r="D7499"/>
      <c r="E7499"/>
      <c r="F7499"/>
      <c r="G7499"/>
      <c r="H7499"/>
      <c r="I7499" s="24"/>
      <c r="J7499" s="24"/>
      <c r="K7499" s="24"/>
      <c r="L7499" s="24"/>
      <c r="M7499" s="24"/>
      <c r="N7499" s="24"/>
      <c r="O7499" s="23"/>
    </row>
    <row r="7500" spans="2:15">
      <c r="B7500"/>
      <c r="D7500"/>
      <c r="E7500"/>
      <c r="F7500"/>
      <c r="G7500"/>
      <c r="H7500"/>
      <c r="I7500" s="24"/>
      <c r="J7500" s="24"/>
      <c r="K7500" s="24"/>
      <c r="L7500" s="24"/>
      <c r="M7500" s="24"/>
      <c r="N7500" s="24"/>
      <c r="O7500" s="23"/>
    </row>
    <row r="7501" spans="2:15">
      <c r="B7501"/>
      <c r="D7501"/>
      <c r="E7501"/>
      <c r="F7501"/>
      <c r="G7501"/>
      <c r="H7501"/>
      <c r="I7501" s="24"/>
      <c r="J7501" s="24"/>
      <c r="K7501" s="24"/>
      <c r="L7501" s="24"/>
      <c r="M7501" s="24"/>
      <c r="N7501" s="24"/>
      <c r="O7501" s="23"/>
    </row>
    <row r="7502" spans="2:15">
      <c r="B7502"/>
      <c r="D7502"/>
      <c r="E7502"/>
      <c r="F7502"/>
      <c r="G7502"/>
      <c r="H7502"/>
      <c r="I7502" s="24"/>
      <c r="J7502" s="24"/>
      <c r="K7502" s="24"/>
      <c r="L7502" s="24"/>
      <c r="M7502" s="24"/>
      <c r="N7502" s="24"/>
      <c r="O7502" s="23"/>
    </row>
    <row r="7503" spans="2:15">
      <c r="B7503"/>
      <c r="D7503"/>
      <c r="E7503"/>
      <c r="F7503"/>
      <c r="G7503"/>
      <c r="H7503"/>
      <c r="I7503" s="24"/>
      <c r="J7503" s="24"/>
      <c r="K7503" s="24"/>
      <c r="L7503" s="24"/>
      <c r="M7503" s="24"/>
      <c r="N7503" s="24"/>
      <c r="O7503" s="23"/>
    </row>
    <row r="7504" spans="2:15">
      <c r="B7504"/>
      <c r="D7504"/>
      <c r="E7504"/>
      <c r="F7504"/>
      <c r="G7504"/>
      <c r="H7504"/>
      <c r="I7504" s="24"/>
      <c r="J7504" s="24"/>
      <c r="K7504" s="24"/>
      <c r="L7504" s="24"/>
      <c r="M7504" s="24"/>
      <c r="N7504" s="24"/>
      <c r="O7504" s="23"/>
    </row>
    <row r="7505" spans="2:15">
      <c r="B7505"/>
      <c r="D7505"/>
      <c r="E7505"/>
      <c r="F7505"/>
      <c r="G7505"/>
      <c r="H7505"/>
      <c r="I7505" s="24"/>
      <c r="J7505" s="24"/>
      <c r="K7505" s="24"/>
      <c r="L7505" s="24"/>
      <c r="M7505" s="24"/>
      <c r="N7505" s="24"/>
      <c r="O7505" s="23"/>
    </row>
    <row r="7506" spans="2:15">
      <c r="B7506"/>
      <c r="D7506"/>
      <c r="E7506"/>
      <c r="F7506"/>
      <c r="G7506"/>
      <c r="H7506"/>
      <c r="I7506" s="24"/>
      <c r="J7506" s="24"/>
      <c r="K7506" s="24"/>
      <c r="L7506" s="24"/>
      <c r="M7506" s="24"/>
      <c r="N7506" s="24"/>
      <c r="O7506" s="23"/>
    </row>
    <row r="7507" spans="2:15">
      <c r="B7507"/>
      <c r="D7507"/>
      <c r="E7507"/>
      <c r="F7507"/>
      <c r="G7507"/>
      <c r="H7507"/>
      <c r="I7507" s="24"/>
      <c r="J7507" s="24"/>
      <c r="K7507" s="24"/>
      <c r="L7507" s="24"/>
      <c r="M7507" s="24"/>
      <c r="N7507" s="24"/>
      <c r="O7507" s="23"/>
    </row>
    <row r="7508" spans="2:15">
      <c r="B7508"/>
      <c r="D7508"/>
      <c r="E7508"/>
      <c r="F7508"/>
      <c r="G7508"/>
      <c r="H7508"/>
      <c r="I7508" s="24"/>
      <c r="J7508" s="24"/>
      <c r="K7508" s="24"/>
      <c r="L7508" s="24"/>
      <c r="M7508" s="24"/>
      <c r="N7508" s="24"/>
      <c r="O7508" s="23"/>
    </row>
    <row r="7509" spans="2:15">
      <c r="B7509"/>
      <c r="D7509"/>
      <c r="E7509"/>
      <c r="F7509"/>
      <c r="G7509"/>
      <c r="H7509"/>
      <c r="I7509" s="24"/>
      <c r="J7509" s="24"/>
      <c r="K7509" s="24"/>
      <c r="L7509" s="24"/>
      <c r="M7509" s="24"/>
      <c r="N7509" s="24"/>
      <c r="O7509" s="23"/>
    </row>
    <row r="7510" spans="2:15">
      <c r="B7510"/>
      <c r="D7510"/>
      <c r="E7510"/>
      <c r="F7510"/>
      <c r="G7510"/>
      <c r="H7510"/>
      <c r="I7510" s="24"/>
      <c r="J7510" s="24"/>
      <c r="K7510" s="24"/>
      <c r="L7510" s="24"/>
      <c r="M7510" s="24"/>
      <c r="N7510" s="24"/>
      <c r="O7510" s="23"/>
    </row>
    <row r="7511" spans="2:15">
      <c r="B7511"/>
      <c r="D7511"/>
      <c r="E7511"/>
      <c r="F7511"/>
      <c r="G7511"/>
      <c r="H7511"/>
      <c r="I7511" s="24"/>
      <c r="J7511" s="24"/>
      <c r="K7511" s="24"/>
      <c r="L7511" s="24"/>
      <c r="M7511" s="24"/>
      <c r="N7511" s="24"/>
      <c r="O7511" s="23"/>
    </row>
    <row r="7512" spans="2:15">
      <c r="B7512"/>
      <c r="D7512"/>
      <c r="E7512"/>
      <c r="F7512"/>
      <c r="G7512"/>
      <c r="H7512"/>
      <c r="I7512" s="24"/>
      <c r="J7512" s="24"/>
      <c r="K7512" s="24"/>
      <c r="L7512" s="24"/>
      <c r="M7512" s="24"/>
      <c r="N7512" s="24"/>
      <c r="O7512" s="23"/>
    </row>
    <row r="7513" spans="2:15">
      <c r="B7513"/>
      <c r="D7513"/>
      <c r="E7513"/>
      <c r="F7513"/>
      <c r="G7513"/>
      <c r="H7513"/>
      <c r="I7513" s="24"/>
      <c r="J7513" s="24"/>
      <c r="K7513" s="24"/>
      <c r="L7513" s="24"/>
      <c r="M7513" s="24"/>
      <c r="N7513" s="24"/>
      <c r="O7513" s="23"/>
    </row>
    <row r="7514" spans="2:15">
      <c r="B7514"/>
      <c r="D7514"/>
      <c r="E7514"/>
      <c r="F7514"/>
      <c r="G7514"/>
      <c r="H7514"/>
      <c r="I7514" s="24"/>
      <c r="J7514" s="24"/>
      <c r="K7514" s="24"/>
      <c r="L7514" s="24"/>
      <c r="M7514" s="24"/>
      <c r="N7514" s="24"/>
      <c r="O7514" s="23"/>
    </row>
    <row r="7515" spans="2:15">
      <c r="B7515"/>
      <c r="D7515"/>
      <c r="E7515"/>
      <c r="F7515"/>
      <c r="G7515"/>
      <c r="H7515"/>
      <c r="I7515" s="24"/>
      <c r="J7515" s="24"/>
      <c r="K7515" s="24"/>
      <c r="L7515" s="24"/>
      <c r="M7515" s="24"/>
      <c r="N7515" s="24"/>
      <c r="O7515" s="23"/>
    </row>
    <row r="7516" spans="2:15">
      <c r="B7516"/>
      <c r="D7516"/>
      <c r="E7516"/>
      <c r="F7516"/>
      <c r="G7516"/>
      <c r="H7516"/>
      <c r="I7516" s="24"/>
      <c r="J7516" s="24"/>
      <c r="K7516" s="24"/>
      <c r="L7516" s="24"/>
      <c r="M7516" s="24"/>
      <c r="N7516" s="24"/>
      <c r="O7516" s="23"/>
    </row>
    <row r="7517" spans="2:15">
      <c r="B7517"/>
      <c r="D7517"/>
      <c r="E7517"/>
      <c r="F7517"/>
      <c r="G7517"/>
      <c r="H7517"/>
      <c r="I7517" s="24"/>
      <c r="J7517" s="24"/>
      <c r="K7517" s="24"/>
      <c r="L7517" s="24"/>
      <c r="M7517" s="24"/>
      <c r="N7517" s="24"/>
      <c r="O7517" s="23"/>
    </row>
    <row r="7518" spans="2:15">
      <c r="B7518"/>
      <c r="D7518"/>
      <c r="E7518"/>
      <c r="F7518"/>
      <c r="G7518"/>
      <c r="H7518"/>
      <c r="I7518" s="24"/>
      <c r="J7518" s="24"/>
      <c r="K7518" s="24"/>
      <c r="L7518" s="24"/>
      <c r="M7518" s="24"/>
      <c r="N7518" s="24"/>
      <c r="O7518" s="23"/>
    </row>
    <row r="7519" spans="2:15">
      <c r="B7519"/>
      <c r="D7519"/>
      <c r="E7519"/>
      <c r="F7519"/>
      <c r="G7519"/>
      <c r="H7519"/>
      <c r="I7519" s="24"/>
      <c r="J7519" s="24"/>
      <c r="K7519" s="24"/>
      <c r="L7519" s="24"/>
      <c r="M7519" s="24"/>
      <c r="N7519" s="24"/>
      <c r="O7519" s="23"/>
    </row>
    <row r="7520" spans="2:15">
      <c r="B7520"/>
      <c r="D7520"/>
      <c r="E7520"/>
      <c r="F7520"/>
      <c r="G7520"/>
      <c r="H7520"/>
      <c r="I7520" s="24"/>
      <c r="J7520" s="24"/>
      <c r="K7520" s="24"/>
      <c r="L7520" s="24"/>
      <c r="M7520" s="24"/>
      <c r="N7520" s="24"/>
      <c r="O7520" s="23"/>
    </row>
    <row r="7521" spans="2:15">
      <c r="B7521"/>
      <c r="D7521"/>
      <c r="E7521"/>
      <c r="F7521"/>
      <c r="G7521"/>
      <c r="H7521"/>
      <c r="I7521" s="24"/>
      <c r="J7521" s="24"/>
      <c r="K7521" s="24"/>
      <c r="L7521" s="24"/>
      <c r="M7521" s="24"/>
      <c r="N7521" s="24"/>
      <c r="O7521" s="23"/>
    </row>
    <row r="7522" spans="2:15">
      <c r="B7522"/>
      <c r="D7522"/>
      <c r="E7522"/>
      <c r="F7522"/>
      <c r="G7522"/>
      <c r="H7522"/>
      <c r="I7522" s="24"/>
      <c r="J7522" s="24"/>
      <c r="K7522" s="24"/>
      <c r="L7522" s="24"/>
      <c r="M7522" s="24"/>
      <c r="N7522" s="24"/>
      <c r="O7522" s="23"/>
    </row>
    <row r="7523" spans="2:15">
      <c r="B7523"/>
      <c r="D7523"/>
      <c r="E7523"/>
      <c r="F7523"/>
      <c r="G7523"/>
      <c r="H7523"/>
      <c r="I7523" s="24"/>
      <c r="J7523" s="24"/>
      <c r="K7523" s="24"/>
      <c r="L7523" s="24"/>
      <c r="M7523" s="24"/>
      <c r="N7523" s="24"/>
      <c r="O7523" s="23"/>
    </row>
    <row r="7524" spans="2:15">
      <c r="B7524"/>
      <c r="D7524"/>
      <c r="E7524"/>
      <c r="F7524"/>
      <c r="G7524"/>
      <c r="H7524"/>
      <c r="I7524" s="24"/>
      <c r="J7524" s="24"/>
      <c r="K7524" s="24"/>
      <c r="L7524" s="24"/>
      <c r="M7524" s="24"/>
      <c r="N7524" s="24"/>
      <c r="O7524" s="23"/>
    </row>
    <row r="7525" spans="2:15">
      <c r="B7525"/>
      <c r="D7525"/>
      <c r="E7525"/>
      <c r="F7525"/>
      <c r="G7525"/>
      <c r="H7525"/>
      <c r="I7525" s="24"/>
      <c r="J7525" s="24"/>
      <c r="K7525" s="24"/>
      <c r="L7525" s="24"/>
      <c r="M7525" s="24"/>
      <c r="N7525" s="24"/>
      <c r="O7525" s="23"/>
    </row>
    <row r="7526" spans="2:15">
      <c r="B7526"/>
      <c r="D7526"/>
      <c r="E7526"/>
      <c r="F7526"/>
      <c r="G7526"/>
      <c r="H7526"/>
      <c r="I7526" s="24"/>
      <c r="J7526" s="24"/>
      <c r="K7526" s="24"/>
      <c r="L7526" s="24"/>
      <c r="M7526" s="24"/>
      <c r="N7526" s="24"/>
      <c r="O7526" s="23"/>
    </row>
    <row r="7527" spans="2:15">
      <c r="B7527"/>
      <c r="D7527"/>
      <c r="E7527"/>
      <c r="F7527"/>
      <c r="G7527"/>
      <c r="H7527"/>
      <c r="I7527" s="24"/>
      <c r="J7527" s="24"/>
      <c r="K7527" s="24"/>
      <c r="L7527" s="24"/>
      <c r="M7527" s="24"/>
      <c r="N7527" s="24"/>
      <c r="O7527" s="23"/>
    </row>
    <row r="7528" spans="2:15">
      <c r="B7528"/>
      <c r="D7528"/>
      <c r="E7528"/>
      <c r="F7528"/>
      <c r="G7528"/>
      <c r="H7528"/>
      <c r="I7528" s="24"/>
      <c r="J7528" s="24"/>
      <c r="K7528" s="24"/>
      <c r="L7528" s="24"/>
      <c r="M7528" s="24"/>
      <c r="N7528" s="24"/>
      <c r="O7528" s="23"/>
    </row>
    <row r="7529" spans="2:15">
      <c r="B7529"/>
      <c r="D7529"/>
      <c r="E7529"/>
      <c r="F7529"/>
      <c r="G7529"/>
      <c r="H7529"/>
      <c r="I7529" s="24"/>
      <c r="J7529" s="24"/>
      <c r="K7529" s="24"/>
      <c r="L7529" s="24"/>
      <c r="M7529" s="24"/>
      <c r="N7529" s="24"/>
      <c r="O7529" s="23"/>
    </row>
    <row r="7530" spans="2:15">
      <c r="B7530"/>
      <c r="D7530"/>
      <c r="E7530"/>
      <c r="F7530"/>
      <c r="G7530"/>
      <c r="H7530"/>
      <c r="I7530" s="24"/>
      <c r="J7530" s="24"/>
      <c r="K7530" s="24"/>
      <c r="L7530" s="24"/>
      <c r="M7530" s="24"/>
      <c r="N7530" s="24"/>
      <c r="O7530" s="23"/>
    </row>
    <row r="7531" spans="2:15">
      <c r="B7531"/>
      <c r="D7531"/>
      <c r="E7531"/>
      <c r="F7531"/>
      <c r="G7531"/>
      <c r="H7531"/>
      <c r="I7531" s="24"/>
      <c r="J7531" s="24"/>
      <c r="K7531" s="24"/>
      <c r="L7531" s="24"/>
      <c r="M7531" s="24"/>
      <c r="N7531" s="24"/>
      <c r="O7531" s="23"/>
    </row>
    <row r="7532" spans="2:15">
      <c r="B7532"/>
      <c r="D7532"/>
      <c r="E7532"/>
      <c r="F7532"/>
      <c r="G7532"/>
      <c r="H7532"/>
      <c r="I7532" s="24"/>
      <c r="J7532" s="24"/>
      <c r="K7532" s="24"/>
      <c r="L7532" s="24"/>
      <c r="M7532" s="24"/>
      <c r="N7532" s="24"/>
      <c r="O7532" s="23"/>
    </row>
    <row r="7533" spans="2:15">
      <c r="B7533"/>
      <c r="D7533"/>
      <c r="E7533"/>
      <c r="F7533"/>
      <c r="G7533"/>
      <c r="H7533"/>
      <c r="I7533" s="24"/>
      <c r="J7533" s="24"/>
      <c r="K7533" s="24"/>
      <c r="L7533" s="24"/>
      <c r="M7533" s="24"/>
      <c r="N7533" s="24"/>
      <c r="O7533" s="23"/>
    </row>
    <row r="7534" spans="2:15">
      <c r="B7534"/>
      <c r="D7534"/>
      <c r="E7534"/>
      <c r="F7534"/>
      <c r="G7534"/>
      <c r="H7534"/>
      <c r="I7534" s="24"/>
      <c r="J7534" s="24"/>
      <c r="K7534" s="24"/>
      <c r="L7534" s="24"/>
      <c r="M7534" s="24"/>
      <c r="N7534" s="24"/>
      <c r="O7534" s="23"/>
    </row>
    <row r="7535" spans="2:15">
      <c r="B7535"/>
      <c r="D7535"/>
      <c r="E7535"/>
      <c r="F7535"/>
      <c r="G7535"/>
      <c r="H7535"/>
      <c r="I7535" s="24"/>
      <c r="J7535" s="24"/>
      <c r="K7535" s="24"/>
      <c r="L7535" s="24"/>
      <c r="M7535" s="24"/>
      <c r="N7535" s="24"/>
      <c r="O7535" s="23"/>
    </row>
    <row r="7536" spans="2:15">
      <c r="B7536"/>
      <c r="D7536"/>
      <c r="E7536"/>
      <c r="F7536"/>
      <c r="G7536"/>
      <c r="H7536"/>
      <c r="I7536" s="24"/>
      <c r="J7536" s="24"/>
      <c r="K7536" s="24"/>
      <c r="L7536" s="24"/>
      <c r="M7536" s="24"/>
      <c r="N7536" s="24"/>
      <c r="O7536" s="23"/>
    </row>
    <row r="7537" spans="2:15">
      <c r="B7537"/>
      <c r="D7537"/>
      <c r="E7537"/>
      <c r="F7537"/>
      <c r="G7537"/>
      <c r="H7537"/>
      <c r="I7537" s="24"/>
      <c r="J7537" s="24"/>
      <c r="K7537" s="24"/>
      <c r="L7537" s="24"/>
      <c r="M7537" s="24"/>
      <c r="N7537" s="24"/>
      <c r="O7537" s="23"/>
    </row>
    <row r="7538" spans="2:15">
      <c r="B7538"/>
      <c r="D7538"/>
      <c r="E7538"/>
      <c r="F7538"/>
      <c r="G7538"/>
      <c r="H7538"/>
      <c r="I7538" s="24"/>
      <c r="J7538" s="24"/>
      <c r="K7538" s="24"/>
      <c r="L7538" s="24"/>
      <c r="M7538" s="24"/>
      <c r="N7538" s="24"/>
      <c r="O7538" s="23"/>
    </row>
    <row r="7539" spans="2:15">
      <c r="B7539"/>
      <c r="D7539"/>
      <c r="E7539"/>
      <c r="F7539"/>
      <c r="G7539"/>
      <c r="H7539"/>
      <c r="I7539" s="24"/>
      <c r="J7539" s="24"/>
      <c r="K7539" s="24"/>
      <c r="L7539" s="24"/>
      <c r="M7539" s="24"/>
      <c r="N7539" s="24"/>
      <c r="O7539" s="23"/>
    </row>
    <row r="7540" spans="2:15">
      <c r="B7540"/>
      <c r="D7540"/>
      <c r="E7540"/>
      <c r="F7540"/>
      <c r="G7540"/>
      <c r="H7540"/>
      <c r="I7540" s="24"/>
      <c r="J7540" s="24"/>
      <c r="K7540" s="24"/>
      <c r="L7540" s="24"/>
      <c r="M7540" s="24"/>
      <c r="N7540" s="24"/>
      <c r="O7540" s="23"/>
    </row>
    <row r="7541" spans="2:15">
      <c r="B7541"/>
      <c r="D7541"/>
      <c r="E7541"/>
      <c r="F7541"/>
      <c r="G7541"/>
      <c r="H7541"/>
      <c r="I7541" s="24"/>
      <c r="J7541" s="24"/>
      <c r="K7541" s="24"/>
      <c r="L7541" s="24"/>
      <c r="M7541" s="24"/>
      <c r="N7541" s="24"/>
      <c r="O7541" s="23"/>
    </row>
    <row r="7542" spans="2:15">
      <c r="B7542"/>
      <c r="D7542"/>
      <c r="E7542"/>
      <c r="F7542"/>
      <c r="G7542"/>
      <c r="H7542"/>
      <c r="I7542" s="24"/>
      <c r="J7542" s="24"/>
      <c r="K7542" s="24"/>
      <c r="L7542" s="24"/>
      <c r="M7542" s="24"/>
      <c r="N7542" s="24"/>
      <c r="O7542" s="23"/>
    </row>
    <row r="7543" spans="2:15">
      <c r="B7543"/>
      <c r="D7543"/>
      <c r="E7543"/>
      <c r="F7543"/>
      <c r="G7543"/>
      <c r="H7543"/>
      <c r="I7543" s="24"/>
      <c r="J7543" s="24"/>
      <c r="K7543" s="24"/>
      <c r="L7543" s="24"/>
      <c r="M7543" s="24"/>
      <c r="N7543" s="24"/>
      <c r="O7543" s="23"/>
    </row>
    <row r="7544" spans="2:15">
      <c r="B7544"/>
      <c r="D7544"/>
      <c r="E7544"/>
      <c r="F7544"/>
      <c r="G7544"/>
      <c r="H7544"/>
      <c r="I7544" s="24"/>
      <c r="J7544" s="24"/>
      <c r="K7544" s="24"/>
      <c r="L7544" s="24"/>
      <c r="M7544" s="24"/>
      <c r="N7544" s="24"/>
      <c r="O7544" s="23"/>
    </row>
    <row r="7545" spans="2:15">
      <c r="B7545"/>
      <c r="D7545"/>
      <c r="E7545"/>
      <c r="F7545"/>
      <c r="G7545"/>
      <c r="H7545"/>
      <c r="I7545" s="24"/>
      <c r="J7545" s="24"/>
      <c r="K7545" s="24"/>
      <c r="L7545" s="24"/>
      <c r="M7545" s="24"/>
      <c r="N7545" s="24"/>
      <c r="O7545" s="23"/>
    </row>
    <row r="7546" spans="2:15">
      <c r="B7546"/>
      <c r="D7546"/>
      <c r="E7546"/>
      <c r="F7546"/>
      <c r="G7546"/>
      <c r="H7546"/>
      <c r="I7546" s="24"/>
      <c r="J7546" s="24"/>
      <c r="K7546" s="24"/>
      <c r="L7546" s="24"/>
      <c r="M7546" s="24"/>
      <c r="N7546" s="24"/>
      <c r="O7546" s="23"/>
    </row>
    <row r="7547" spans="2:15">
      <c r="B7547"/>
      <c r="D7547"/>
      <c r="E7547"/>
      <c r="F7547"/>
      <c r="G7547"/>
      <c r="H7547"/>
      <c r="I7547" s="24"/>
      <c r="J7547" s="24"/>
      <c r="K7547" s="24"/>
      <c r="L7547" s="24"/>
      <c r="M7547" s="24"/>
      <c r="N7547" s="24"/>
      <c r="O7547" s="23"/>
    </row>
    <row r="7548" spans="2:15">
      <c r="B7548"/>
      <c r="D7548"/>
      <c r="E7548"/>
      <c r="F7548"/>
      <c r="G7548"/>
      <c r="H7548"/>
      <c r="I7548" s="24"/>
      <c r="J7548" s="24"/>
      <c r="K7548" s="24"/>
      <c r="L7548" s="24"/>
      <c r="M7548" s="24"/>
      <c r="N7548" s="24"/>
      <c r="O7548" s="23"/>
    </row>
    <row r="7549" spans="2:15">
      <c r="B7549"/>
      <c r="D7549"/>
      <c r="E7549"/>
      <c r="F7549"/>
      <c r="G7549"/>
      <c r="H7549"/>
      <c r="I7549" s="24"/>
      <c r="J7549" s="24"/>
      <c r="K7549" s="24"/>
      <c r="L7549" s="24"/>
      <c r="M7549" s="24"/>
      <c r="N7549" s="24"/>
      <c r="O7549" s="23"/>
    </row>
    <row r="7550" spans="2:15">
      <c r="B7550"/>
      <c r="D7550"/>
      <c r="E7550"/>
      <c r="F7550"/>
      <c r="G7550"/>
      <c r="H7550"/>
      <c r="I7550" s="24"/>
      <c r="J7550" s="24"/>
      <c r="K7550" s="24"/>
      <c r="L7550" s="24"/>
      <c r="M7550" s="24"/>
      <c r="N7550" s="24"/>
      <c r="O7550" s="23"/>
    </row>
    <row r="7551" spans="2:15">
      <c r="B7551"/>
      <c r="D7551"/>
      <c r="E7551"/>
      <c r="F7551"/>
      <c r="G7551"/>
      <c r="H7551"/>
      <c r="I7551" s="24"/>
      <c r="J7551" s="24"/>
      <c r="K7551" s="24"/>
      <c r="L7551" s="24"/>
      <c r="M7551" s="24"/>
      <c r="N7551" s="24"/>
      <c r="O7551" s="23"/>
    </row>
    <row r="7552" spans="2:15">
      <c r="B7552"/>
      <c r="D7552"/>
      <c r="E7552"/>
      <c r="F7552"/>
      <c r="G7552"/>
      <c r="H7552"/>
      <c r="I7552" s="24"/>
      <c r="J7552" s="24"/>
      <c r="K7552" s="24"/>
      <c r="L7552" s="24"/>
      <c r="M7552" s="24"/>
      <c r="N7552" s="24"/>
      <c r="O7552" s="23"/>
    </row>
    <row r="7553" spans="2:15">
      <c r="B7553"/>
      <c r="D7553"/>
      <c r="E7553"/>
      <c r="F7553"/>
      <c r="G7553"/>
      <c r="H7553"/>
      <c r="I7553" s="24"/>
      <c r="J7553" s="24"/>
      <c r="K7553" s="24"/>
      <c r="L7553" s="24"/>
      <c r="M7553" s="24"/>
      <c r="N7553" s="24"/>
      <c r="O7553" s="23"/>
    </row>
    <row r="7554" spans="2:15">
      <c r="B7554"/>
      <c r="D7554"/>
      <c r="E7554"/>
      <c r="F7554"/>
      <c r="G7554"/>
      <c r="H7554"/>
      <c r="I7554" s="24"/>
      <c r="J7554" s="24"/>
      <c r="K7554" s="24"/>
      <c r="L7554" s="24"/>
      <c r="M7554" s="24"/>
      <c r="N7554" s="24"/>
      <c r="O7554" s="23"/>
    </row>
    <row r="7555" spans="2:15">
      <c r="B7555"/>
      <c r="D7555"/>
      <c r="E7555"/>
      <c r="F7555"/>
      <c r="G7555"/>
      <c r="H7555"/>
      <c r="I7555" s="24"/>
      <c r="J7555" s="24"/>
      <c r="K7555" s="24"/>
      <c r="L7555" s="24"/>
      <c r="M7555" s="24"/>
      <c r="N7555" s="24"/>
      <c r="O7555" s="23"/>
    </row>
    <row r="7556" spans="2:15">
      <c r="B7556"/>
      <c r="D7556"/>
      <c r="E7556"/>
      <c r="F7556"/>
      <c r="G7556"/>
      <c r="H7556"/>
      <c r="I7556" s="24"/>
      <c r="J7556" s="24"/>
      <c r="K7556" s="24"/>
      <c r="L7556" s="24"/>
      <c r="M7556" s="24"/>
      <c r="N7556" s="24"/>
      <c r="O7556" s="23"/>
    </row>
    <row r="7557" spans="2:15">
      <c r="B7557"/>
      <c r="D7557"/>
      <c r="E7557"/>
      <c r="F7557"/>
      <c r="G7557"/>
      <c r="H7557"/>
      <c r="I7557" s="24"/>
      <c r="J7557" s="24"/>
      <c r="K7557" s="24"/>
      <c r="L7557" s="24"/>
      <c r="M7557" s="24"/>
      <c r="N7557" s="24"/>
      <c r="O7557" s="23"/>
    </row>
    <row r="7558" spans="2:15">
      <c r="B7558"/>
      <c r="D7558"/>
      <c r="E7558"/>
      <c r="F7558"/>
      <c r="G7558"/>
      <c r="H7558"/>
      <c r="I7558" s="24"/>
      <c r="J7558" s="24"/>
      <c r="K7558" s="24"/>
      <c r="L7558" s="24"/>
      <c r="M7558" s="24"/>
      <c r="N7558" s="24"/>
      <c r="O7558" s="23"/>
    </row>
    <row r="7559" spans="2:15">
      <c r="B7559"/>
      <c r="D7559"/>
      <c r="E7559"/>
      <c r="F7559"/>
      <c r="G7559"/>
      <c r="H7559"/>
      <c r="I7559" s="24"/>
      <c r="J7559" s="24"/>
      <c r="K7559" s="24"/>
      <c r="L7559" s="24"/>
      <c r="M7559" s="24"/>
      <c r="N7559" s="24"/>
      <c r="O7559" s="23"/>
    </row>
    <row r="7560" spans="2:15">
      <c r="B7560"/>
      <c r="D7560"/>
      <c r="E7560"/>
      <c r="F7560"/>
      <c r="G7560"/>
      <c r="H7560"/>
      <c r="I7560" s="24"/>
      <c r="J7560" s="24"/>
      <c r="K7560" s="24"/>
      <c r="L7560" s="24"/>
      <c r="M7560" s="24"/>
      <c r="N7560" s="24"/>
      <c r="O7560" s="23"/>
    </row>
    <row r="7561" spans="2:15">
      <c r="B7561"/>
      <c r="D7561"/>
      <c r="E7561"/>
      <c r="F7561"/>
      <c r="G7561"/>
      <c r="H7561"/>
      <c r="I7561" s="24"/>
      <c r="J7561" s="24"/>
      <c r="K7561" s="24"/>
      <c r="L7561" s="24"/>
      <c r="M7561" s="24"/>
      <c r="N7561" s="24"/>
      <c r="O7561" s="23"/>
    </row>
    <row r="7562" spans="2:15">
      <c r="B7562"/>
      <c r="D7562"/>
      <c r="E7562"/>
      <c r="F7562"/>
      <c r="G7562"/>
      <c r="H7562"/>
      <c r="I7562" s="24"/>
      <c r="J7562" s="24"/>
      <c r="K7562" s="24"/>
      <c r="L7562" s="24"/>
      <c r="M7562" s="24"/>
      <c r="N7562" s="24"/>
      <c r="O7562" s="23"/>
    </row>
    <row r="7563" spans="2:15">
      <c r="B7563"/>
      <c r="D7563"/>
      <c r="E7563"/>
      <c r="F7563"/>
      <c r="G7563"/>
      <c r="H7563"/>
      <c r="I7563" s="24"/>
      <c r="J7563" s="24"/>
      <c r="K7563" s="24"/>
      <c r="L7563" s="24"/>
      <c r="M7563" s="24"/>
      <c r="N7563" s="24"/>
      <c r="O7563" s="23"/>
    </row>
    <row r="7564" spans="2:15">
      <c r="B7564"/>
      <c r="D7564"/>
      <c r="E7564"/>
      <c r="F7564"/>
      <c r="G7564"/>
      <c r="H7564"/>
      <c r="I7564" s="24"/>
      <c r="J7564" s="24"/>
      <c r="K7564" s="24"/>
      <c r="L7564" s="24"/>
      <c r="M7564" s="24"/>
      <c r="N7564" s="24"/>
      <c r="O7564" s="23"/>
    </row>
    <row r="7565" spans="2:15">
      <c r="B7565"/>
      <c r="D7565"/>
      <c r="E7565"/>
      <c r="F7565"/>
      <c r="G7565"/>
      <c r="H7565"/>
      <c r="I7565" s="24"/>
      <c r="J7565" s="24"/>
      <c r="K7565" s="24"/>
      <c r="L7565" s="24"/>
      <c r="M7565" s="24"/>
      <c r="N7565" s="24"/>
      <c r="O7565" s="23"/>
    </row>
    <row r="7566" spans="2:15">
      <c r="B7566"/>
      <c r="D7566"/>
      <c r="E7566"/>
      <c r="F7566"/>
      <c r="G7566"/>
      <c r="H7566"/>
      <c r="I7566" s="24"/>
      <c r="J7566" s="24"/>
      <c r="K7566" s="24"/>
      <c r="L7566" s="24"/>
      <c r="M7566" s="24"/>
      <c r="N7566" s="24"/>
      <c r="O7566" s="23"/>
    </row>
    <row r="7567" spans="2:15">
      <c r="B7567"/>
      <c r="D7567"/>
      <c r="E7567"/>
      <c r="F7567"/>
      <c r="G7567"/>
      <c r="H7567"/>
      <c r="I7567" s="24"/>
      <c r="J7567" s="24"/>
      <c r="K7567" s="24"/>
      <c r="L7567" s="24"/>
      <c r="M7567" s="24"/>
      <c r="N7567" s="24"/>
      <c r="O7567" s="23"/>
    </row>
    <row r="7568" spans="2:15">
      <c r="B7568"/>
      <c r="D7568"/>
      <c r="E7568"/>
      <c r="F7568"/>
      <c r="G7568"/>
      <c r="H7568"/>
      <c r="I7568" s="24"/>
      <c r="J7568" s="24"/>
      <c r="K7568" s="24"/>
      <c r="L7568" s="24"/>
      <c r="M7568" s="24"/>
      <c r="N7568" s="24"/>
      <c r="O7568" s="23"/>
    </row>
    <row r="7569" spans="2:15">
      <c r="B7569"/>
      <c r="D7569"/>
      <c r="E7569"/>
      <c r="F7569"/>
      <c r="G7569"/>
      <c r="H7569"/>
      <c r="I7569" s="24"/>
      <c r="J7569" s="24"/>
      <c r="K7569" s="24"/>
      <c r="L7569" s="24"/>
      <c r="M7569" s="24"/>
      <c r="N7569" s="24"/>
      <c r="O7569" s="23"/>
    </row>
    <row r="7570" spans="2:15">
      <c r="B7570"/>
      <c r="D7570"/>
      <c r="E7570"/>
      <c r="F7570"/>
      <c r="G7570"/>
      <c r="H7570"/>
      <c r="I7570" s="24"/>
      <c r="J7570" s="24"/>
      <c r="K7570" s="24"/>
      <c r="L7570" s="24"/>
      <c r="M7570" s="24"/>
      <c r="N7570" s="24"/>
      <c r="O7570" s="23"/>
    </row>
    <row r="7571" spans="2:15">
      <c r="B7571"/>
      <c r="D7571"/>
      <c r="E7571"/>
      <c r="F7571"/>
      <c r="G7571"/>
      <c r="H7571"/>
      <c r="I7571" s="24"/>
      <c r="J7571" s="24"/>
      <c r="K7571" s="24"/>
      <c r="L7571" s="24"/>
      <c r="M7571" s="24"/>
      <c r="N7571" s="24"/>
      <c r="O7571" s="23"/>
    </row>
    <row r="7572" spans="2:15">
      <c r="B7572"/>
      <c r="D7572"/>
      <c r="E7572"/>
      <c r="F7572"/>
      <c r="G7572"/>
      <c r="H7572"/>
      <c r="I7572" s="24"/>
      <c r="J7572" s="24"/>
      <c r="K7572" s="24"/>
      <c r="L7572" s="24"/>
      <c r="M7572" s="24"/>
      <c r="N7572" s="24"/>
      <c r="O7572" s="23"/>
    </row>
    <row r="7573" spans="2:15">
      <c r="B7573"/>
      <c r="D7573"/>
      <c r="E7573"/>
      <c r="F7573"/>
      <c r="G7573"/>
      <c r="H7573"/>
      <c r="I7573" s="24"/>
      <c r="J7573" s="24"/>
      <c r="K7573" s="24"/>
      <c r="L7573" s="24"/>
      <c r="M7573" s="24"/>
      <c r="N7573" s="24"/>
      <c r="O7573" s="23"/>
    </row>
    <row r="7574" spans="2:15">
      <c r="B7574"/>
      <c r="D7574"/>
      <c r="E7574"/>
      <c r="F7574"/>
      <c r="G7574"/>
      <c r="H7574"/>
      <c r="I7574" s="24"/>
      <c r="J7574" s="24"/>
      <c r="K7574" s="24"/>
      <c r="L7574" s="24"/>
      <c r="M7574" s="24"/>
      <c r="N7574" s="24"/>
      <c r="O7574" s="23"/>
    </row>
    <row r="7575" spans="2:15">
      <c r="B7575"/>
      <c r="D7575"/>
      <c r="E7575"/>
      <c r="F7575"/>
      <c r="G7575"/>
      <c r="H7575"/>
      <c r="I7575" s="24"/>
      <c r="J7575" s="24"/>
      <c r="K7575" s="24"/>
      <c r="L7575" s="24"/>
      <c r="M7575" s="24"/>
      <c r="N7575" s="24"/>
      <c r="O7575" s="23"/>
    </row>
    <row r="7576" spans="2:15">
      <c r="B7576"/>
      <c r="D7576"/>
      <c r="E7576"/>
      <c r="F7576"/>
      <c r="G7576"/>
      <c r="H7576"/>
      <c r="I7576" s="24"/>
      <c r="J7576" s="24"/>
      <c r="K7576" s="24"/>
      <c r="L7576" s="24"/>
      <c r="M7576" s="24"/>
      <c r="N7576" s="24"/>
      <c r="O7576" s="23"/>
    </row>
    <row r="7577" spans="2:15">
      <c r="B7577"/>
      <c r="D7577"/>
      <c r="E7577"/>
      <c r="F7577"/>
      <c r="G7577"/>
      <c r="H7577"/>
      <c r="I7577" s="24"/>
      <c r="J7577" s="24"/>
      <c r="K7577" s="24"/>
      <c r="L7577" s="24"/>
      <c r="M7577" s="24"/>
      <c r="N7577" s="24"/>
      <c r="O7577" s="23"/>
    </row>
    <row r="7578" spans="2:15">
      <c r="B7578"/>
      <c r="D7578"/>
      <c r="E7578"/>
      <c r="F7578"/>
      <c r="G7578"/>
      <c r="H7578"/>
      <c r="I7578" s="24"/>
      <c r="J7578" s="24"/>
      <c r="K7578" s="24"/>
      <c r="L7578" s="24"/>
      <c r="M7578" s="24"/>
      <c r="N7578" s="24"/>
      <c r="O7578" s="23"/>
    </row>
    <row r="7579" spans="2:15">
      <c r="B7579"/>
      <c r="D7579"/>
      <c r="E7579"/>
      <c r="F7579"/>
      <c r="G7579"/>
      <c r="H7579"/>
      <c r="I7579" s="24"/>
      <c r="J7579" s="24"/>
      <c r="K7579" s="24"/>
      <c r="L7579" s="24"/>
      <c r="M7579" s="24"/>
      <c r="N7579" s="24"/>
      <c r="O7579" s="23"/>
    </row>
    <row r="7580" spans="2:15">
      <c r="B7580"/>
      <c r="D7580"/>
      <c r="E7580"/>
      <c r="F7580"/>
      <c r="G7580"/>
      <c r="H7580"/>
      <c r="I7580" s="24"/>
      <c r="J7580" s="24"/>
      <c r="K7580" s="24"/>
      <c r="L7580" s="24"/>
      <c r="M7580" s="24"/>
      <c r="N7580" s="24"/>
      <c r="O7580" s="23"/>
    </row>
    <row r="7581" spans="2:15">
      <c r="B7581"/>
      <c r="D7581"/>
      <c r="E7581"/>
      <c r="F7581"/>
      <c r="G7581"/>
      <c r="H7581"/>
      <c r="I7581" s="24"/>
      <c r="J7581" s="24"/>
      <c r="K7581" s="24"/>
      <c r="L7581" s="24"/>
      <c r="M7581" s="24"/>
      <c r="N7581" s="24"/>
      <c r="O7581" s="23"/>
    </row>
    <row r="7582" spans="2:15">
      <c r="B7582"/>
      <c r="D7582"/>
      <c r="E7582"/>
      <c r="F7582"/>
      <c r="G7582"/>
      <c r="H7582"/>
      <c r="I7582" s="24"/>
      <c r="J7582" s="24"/>
      <c r="K7582" s="24"/>
      <c r="L7582" s="24"/>
      <c r="M7582" s="24"/>
      <c r="N7582" s="24"/>
      <c r="O7582" s="23"/>
    </row>
    <row r="7583" spans="2:15">
      <c r="B7583"/>
      <c r="D7583"/>
      <c r="E7583"/>
      <c r="F7583"/>
      <c r="G7583"/>
      <c r="H7583"/>
      <c r="I7583" s="24"/>
      <c r="J7583" s="24"/>
      <c r="K7583" s="24"/>
      <c r="L7583" s="24"/>
      <c r="M7583" s="24"/>
      <c r="N7583" s="24"/>
      <c r="O7583" s="23"/>
    </row>
    <row r="7584" spans="2:15">
      <c r="B7584"/>
      <c r="D7584"/>
      <c r="E7584"/>
      <c r="F7584"/>
      <c r="G7584"/>
      <c r="H7584"/>
      <c r="I7584" s="24"/>
      <c r="J7584" s="24"/>
      <c r="K7584" s="24"/>
      <c r="L7584" s="24"/>
      <c r="M7584" s="24"/>
      <c r="N7584" s="24"/>
      <c r="O7584" s="23"/>
    </row>
    <row r="7585" spans="2:15">
      <c r="B7585"/>
      <c r="D7585"/>
      <c r="E7585"/>
      <c r="F7585"/>
      <c r="G7585"/>
      <c r="H7585"/>
      <c r="I7585" s="24"/>
      <c r="J7585" s="24"/>
      <c r="K7585" s="24"/>
      <c r="L7585" s="24"/>
      <c r="M7585" s="24"/>
      <c r="N7585" s="24"/>
      <c r="O7585" s="23"/>
    </row>
    <row r="7586" spans="2:15">
      <c r="B7586"/>
      <c r="D7586"/>
      <c r="E7586"/>
      <c r="F7586"/>
      <c r="G7586"/>
      <c r="H7586"/>
      <c r="I7586" s="24"/>
      <c r="J7586" s="24"/>
      <c r="K7586" s="24"/>
      <c r="L7586" s="24"/>
      <c r="M7586" s="24"/>
      <c r="N7586" s="24"/>
      <c r="O7586" s="23"/>
    </row>
    <row r="7587" spans="2:15">
      <c r="B7587"/>
      <c r="D7587"/>
      <c r="E7587"/>
      <c r="F7587"/>
      <c r="G7587"/>
      <c r="H7587"/>
      <c r="I7587" s="24"/>
      <c r="J7587" s="24"/>
      <c r="K7587" s="24"/>
      <c r="L7587" s="24"/>
      <c r="M7587" s="24"/>
      <c r="N7587" s="24"/>
      <c r="O7587" s="23"/>
    </row>
    <row r="7588" spans="2:15">
      <c r="B7588"/>
      <c r="D7588"/>
      <c r="E7588"/>
      <c r="F7588"/>
      <c r="G7588"/>
      <c r="H7588"/>
      <c r="I7588" s="24"/>
      <c r="J7588" s="24"/>
      <c r="K7588" s="24"/>
      <c r="L7588" s="24"/>
      <c r="M7588" s="24"/>
      <c r="N7588" s="24"/>
      <c r="O7588" s="23"/>
    </row>
    <row r="7589" spans="2:15">
      <c r="B7589"/>
      <c r="D7589"/>
      <c r="E7589"/>
      <c r="F7589"/>
      <c r="G7589"/>
      <c r="H7589"/>
      <c r="I7589" s="24"/>
      <c r="J7589" s="24"/>
      <c r="K7589" s="24"/>
      <c r="L7589" s="24"/>
      <c r="M7589" s="24"/>
      <c r="N7589" s="24"/>
      <c r="O7589" s="23"/>
    </row>
    <row r="7590" spans="2:15">
      <c r="B7590"/>
      <c r="D7590"/>
      <c r="E7590"/>
      <c r="F7590"/>
      <c r="G7590"/>
      <c r="H7590"/>
      <c r="I7590" s="24"/>
      <c r="J7590" s="24"/>
      <c r="K7590" s="24"/>
      <c r="L7590" s="24"/>
      <c r="M7590" s="24"/>
      <c r="N7590" s="24"/>
      <c r="O7590" s="23"/>
    </row>
    <row r="7591" spans="2:15">
      <c r="B7591"/>
      <c r="D7591"/>
      <c r="E7591"/>
      <c r="F7591"/>
      <c r="G7591"/>
      <c r="H7591"/>
      <c r="I7591" s="24"/>
      <c r="J7591" s="24"/>
      <c r="K7591" s="24"/>
      <c r="L7591" s="24"/>
      <c r="M7591" s="24"/>
      <c r="N7591" s="24"/>
      <c r="O7591" s="23"/>
    </row>
    <row r="7592" spans="2:15">
      <c r="B7592"/>
      <c r="D7592"/>
      <c r="E7592"/>
      <c r="F7592"/>
      <c r="G7592"/>
      <c r="H7592"/>
      <c r="I7592" s="24"/>
      <c r="J7592" s="24"/>
      <c r="K7592" s="24"/>
      <c r="L7592" s="24"/>
      <c r="M7592" s="24"/>
      <c r="N7592" s="24"/>
      <c r="O7592" s="23"/>
    </row>
    <row r="7593" spans="2:15">
      <c r="B7593"/>
      <c r="D7593"/>
      <c r="E7593"/>
      <c r="F7593"/>
      <c r="G7593"/>
      <c r="H7593"/>
      <c r="I7593" s="24"/>
      <c r="J7593" s="24"/>
      <c r="K7593" s="24"/>
      <c r="L7593" s="24"/>
      <c r="M7593" s="24"/>
      <c r="N7593" s="24"/>
      <c r="O7593" s="23"/>
    </row>
    <row r="7594" spans="2:15">
      <c r="B7594"/>
      <c r="D7594"/>
      <c r="E7594"/>
      <c r="F7594"/>
      <c r="G7594"/>
      <c r="H7594"/>
      <c r="I7594" s="24"/>
      <c r="J7594" s="24"/>
      <c r="K7594" s="24"/>
      <c r="L7594" s="24"/>
      <c r="M7594" s="24"/>
      <c r="N7594" s="24"/>
      <c r="O7594" s="23"/>
    </row>
    <row r="7595" spans="2:15">
      <c r="B7595"/>
      <c r="D7595"/>
      <c r="E7595"/>
      <c r="F7595"/>
      <c r="G7595"/>
      <c r="H7595"/>
      <c r="I7595" s="24"/>
      <c r="J7595" s="24"/>
      <c r="K7595" s="24"/>
      <c r="L7595" s="24"/>
      <c r="M7595" s="24"/>
      <c r="N7595" s="24"/>
      <c r="O7595" s="23"/>
    </row>
    <row r="7596" spans="2:15">
      <c r="B7596"/>
      <c r="D7596"/>
      <c r="E7596"/>
      <c r="F7596"/>
      <c r="G7596"/>
      <c r="H7596"/>
      <c r="I7596" s="24"/>
      <c r="J7596" s="24"/>
      <c r="K7596" s="24"/>
      <c r="L7596" s="24"/>
      <c r="M7596" s="24"/>
      <c r="N7596" s="24"/>
      <c r="O7596" s="23"/>
    </row>
    <row r="7597" spans="2:15">
      <c r="B7597"/>
      <c r="D7597"/>
      <c r="E7597"/>
      <c r="F7597"/>
      <c r="G7597"/>
      <c r="H7597"/>
      <c r="I7597" s="24"/>
      <c r="J7597" s="24"/>
      <c r="K7597" s="24"/>
      <c r="L7597" s="24"/>
      <c r="M7597" s="24"/>
      <c r="N7597" s="24"/>
      <c r="O7597" s="23"/>
    </row>
    <row r="7598" spans="2:15">
      <c r="B7598"/>
      <c r="D7598"/>
      <c r="E7598"/>
      <c r="F7598"/>
      <c r="G7598"/>
      <c r="H7598"/>
      <c r="I7598" s="24"/>
      <c r="J7598" s="24"/>
      <c r="K7598" s="24"/>
      <c r="L7598" s="24"/>
      <c r="M7598" s="24"/>
      <c r="N7598" s="24"/>
      <c r="O7598" s="23"/>
    </row>
    <row r="7599" spans="2:15">
      <c r="B7599"/>
      <c r="D7599"/>
      <c r="E7599"/>
      <c r="F7599"/>
      <c r="G7599"/>
      <c r="H7599"/>
      <c r="I7599" s="24"/>
      <c r="J7599" s="24"/>
      <c r="K7599" s="24"/>
      <c r="L7599" s="24"/>
      <c r="M7599" s="24"/>
      <c r="N7599" s="24"/>
      <c r="O7599" s="23"/>
    </row>
    <row r="7600" spans="2:15">
      <c r="B7600"/>
      <c r="D7600"/>
      <c r="E7600"/>
      <c r="F7600"/>
      <c r="G7600"/>
      <c r="H7600"/>
      <c r="I7600" s="24"/>
      <c r="J7600" s="24"/>
      <c r="K7600" s="24"/>
      <c r="L7600" s="24"/>
      <c r="M7600" s="24"/>
      <c r="N7600" s="24"/>
      <c r="O7600" s="23"/>
    </row>
    <row r="7601" spans="2:15">
      <c r="B7601"/>
      <c r="D7601"/>
      <c r="E7601"/>
      <c r="F7601"/>
      <c r="G7601"/>
      <c r="H7601"/>
      <c r="I7601" s="24"/>
      <c r="J7601" s="24"/>
      <c r="K7601" s="24"/>
      <c r="L7601" s="24"/>
      <c r="M7601" s="24"/>
      <c r="N7601" s="24"/>
      <c r="O7601" s="23"/>
    </row>
    <row r="7602" spans="2:15">
      <c r="B7602"/>
      <c r="D7602"/>
      <c r="E7602"/>
      <c r="F7602"/>
      <c r="G7602"/>
      <c r="H7602"/>
      <c r="I7602" s="24"/>
      <c r="J7602" s="24"/>
      <c r="K7602" s="24"/>
      <c r="L7602" s="24"/>
      <c r="M7602" s="24"/>
      <c r="N7602" s="24"/>
      <c r="O7602" s="23"/>
    </row>
    <row r="7603" spans="2:15">
      <c r="B7603"/>
      <c r="D7603"/>
      <c r="E7603"/>
      <c r="F7603"/>
      <c r="G7603"/>
      <c r="H7603"/>
      <c r="I7603" s="24"/>
      <c r="J7603" s="24"/>
      <c r="K7603" s="24"/>
      <c r="L7603" s="24"/>
      <c r="M7603" s="24"/>
      <c r="N7603" s="24"/>
      <c r="O7603" s="23"/>
    </row>
    <row r="7604" spans="2:15">
      <c r="B7604"/>
      <c r="D7604"/>
      <c r="E7604"/>
      <c r="F7604"/>
      <c r="G7604"/>
      <c r="H7604"/>
      <c r="I7604" s="24"/>
      <c r="J7604" s="24"/>
      <c r="K7604" s="24"/>
      <c r="L7604" s="24"/>
      <c r="M7604" s="24"/>
      <c r="N7604" s="24"/>
      <c r="O7604" s="23"/>
    </row>
    <row r="7605" spans="2:15">
      <c r="B7605"/>
      <c r="D7605"/>
      <c r="E7605"/>
      <c r="F7605"/>
      <c r="G7605"/>
      <c r="H7605"/>
      <c r="I7605" s="24"/>
      <c r="J7605" s="24"/>
      <c r="K7605" s="24"/>
      <c r="L7605" s="24"/>
      <c r="M7605" s="24"/>
      <c r="N7605" s="24"/>
      <c r="O7605" s="23"/>
    </row>
    <row r="7606" spans="2:15">
      <c r="B7606"/>
      <c r="D7606"/>
      <c r="E7606"/>
      <c r="F7606"/>
      <c r="G7606"/>
      <c r="H7606"/>
      <c r="I7606" s="24"/>
      <c r="J7606" s="24"/>
      <c r="K7606" s="24"/>
      <c r="L7606" s="24"/>
      <c r="M7606" s="24"/>
      <c r="N7606" s="24"/>
      <c r="O7606" s="23"/>
    </row>
    <row r="7607" spans="2:15">
      <c r="B7607"/>
      <c r="D7607"/>
      <c r="E7607"/>
      <c r="F7607"/>
      <c r="G7607"/>
      <c r="H7607"/>
      <c r="I7607" s="24"/>
      <c r="J7607" s="24"/>
      <c r="K7607" s="24"/>
      <c r="L7607" s="24"/>
      <c r="M7607" s="24"/>
      <c r="N7607" s="24"/>
      <c r="O7607" s="23"/>
    </row>
    <row r="7608" spans="2:15">
      <c r="B7608"/>
      <c r="D7608"/>
      <c r="E7608"/>
      <c r="F7608"/>
      <c r="G7608"/>
      <c r="H7608"/>
      <c r="I7608" s="24"/>
      <c r="J7608" s="24"/>
      <c r="K7608" s="24"/>
      <c r="L7608" s="24"/>
      <c r="M7608" s="24"/>
      <c r="N7608" s="24"/>
      <c r="O7608" s="23"/>
    </row>
    <row r="7609" spans="2:15">
      <c r="B7609"/>
      <c r="D7609"/>
      <c r="E7609"/>
      <c r="F7609"/>
      <c r="G7609"/>
      <c r="H7609"/>
      <c r="I7609" s="24"/>
      <c r="J7609" s="24"/>
      <c r="K7609" s="24"/>
      <c r="L7609" s="24"/>
      <c r="M7609" s="24"/>
      <c r="N7609" s="24"/>
      <c r="O7609" s="23"/>
    </row>
    <row r="7610" spans="2:15">
      <c r="B7610"/>
      <c r="D7610"/>
      <c r="E7610"/>
      <c r="F7610"/>
      <c r="G7610"/>
      <c r="H7610"/>
      <c r="I7610" s="24"/>
      <c r="J7610" s="24"/>
      <c r="K7610" s="24"/>
      <c r="L7610" s="24"/>
      <c r="M7610" s="24"/>
      <c r="N7610" s="24"/>
      <c r="O7610" s="23"/>
    </row>
    <row r="7611" spans="2:15">
      <c r="B7611"/>
      <c r="D7611"/>
      <c r="E7611"/>
      <c r="F7611"/>
      <c r="G7611"/>
      <c r="H7611"/>
      <c r="I7611" s="24"/>
      <c r="J7611" s="24"/>
      <c r="K7611" s="24"/>
      <c r="L7611" s="24"/>
      <c r="M7611" s="24"/>
      <c r="N7611" s="24"/>
      <c r="O7611" s="23"/>
    </row>
    <row r="7612" spans="2:15">
      <c r="B7612"/>
      <c r="D7612"/>
      <c r="E7612"/>
      <c r="F7612"/>
      <c r="G7612"/>
      <c r="H7612"/>
      <c r="I7612" s="24"/>
      <c r="J7612" s="24"/>
      <c r="K7612" s="24"/>
      <c r="L7612" s="24"/>
      <c r="M7612" s="24"/>
      <c r="N7612" s="24"/>
      <c r="O7612" s="23"/>
    </row>
    <row r="7613" spans="2:15">
      <c r="B7613"/>
      <c r="D7613"/>
      <c r="E7613"/>
      <c r="F7613"/>
      <c r="G7613"/>
      <c r="H7613"/>
      <c r="I7613" s="24"/>
      <c r="J7613" s="24"/>
      <c r="K7613" s="24"/>
      <c r="L7613" s="24"/>
      <c r="M7613" s="24"/>
      <c r="N7613" s="24"/>
      <c r="O7613" s="23"/>
    </row>
    <row r="7614" spans="2:15">
      <c r="B7614"/>
      <c r="D7614"/>
      <c r="E7614"/>
      <c r="F7614"/>
      <c r="G7614"/>
      <c r="H7614"/>
      <c r="I7614" s="24"/>
      <c r="J7614" s="24"/>
      <c r="K7614" s="24"/>
      <c r="L7614" s="24"/>
      <c r="M7614" s="24"/>
      <c r="N7614" s="24"/>
      <c r="O7614" s="23"/>
    </row>
    <row r="7615" spans="2:15">
      <c r="B7615"/>
      <c r="D7615"/>
      <c r="E7615"/>
      <c r="F7615"/>
      <c r="G7615"/>
      <c r="H7615"/>
      <c r="I7615" s="24"/>
      <c r="J7615" s="24"/>
      <c r="K7615" s="24"/>
      <c r="L7615" s="24"/>
      <c r="M7615" s="24"/>
      <c r="N7615" s="24"/>
      <c r="O7615" s="23"/>
    </row>
    <row r="7616" spans="2:15">
      <c r="B7616"/>
      <c r="D7616"/>
      <c r="E7616"/>
      <c r="F7616"/>
      <c r="G7616"/>
      <c r="H7616"/>
      <c r="I7616" s="24"/>
      <c r="J7616" s="24"/>
      <c r="K7616" s="24"/>
      <c r="L7616" s="24"/>
      <c r="M7616" s="24"/>
      <c r="N7616" s="24"/>
      <c r="O7616" s="23"/>
    </row>
    <row r="7617" spans="2:15">
      <c r="B7617"/>
      <c r="D7617"/>
      <c r="E7617"/>
      <c r="F7617"/>
      <c r="G7617"/>
      <c r="H7617"/>
      <c r="I7617" s="24"/>
      <c r="J7617" s="24"/>
      <c r="K7617" s="24"/>
      <c r="L7617" s="24"/>
      <c r="M7617" s="24"/>
      <c r="N7617" s="24"/>
      <c r="O7617" s="23"/>
    </row>
    <row r="7618" spans="2:15">
      <c r="B7618"/>
      <c r="D7618"/>
      <c r="E7618"/>
      <c r="F7618"/>
      <c r="G7618"/>
      <c r="H7618"/>
      <c r="I7618" s="24"/>
      <c r="J7618" s="24"/>
      <c r="K7618" s="24"/>
      <c r="L7618" s="24"/>
      <c r="M7618" s="24"/>
      <c r="N7618" s="24"/>
      <c r="O7618" s="23"/>
    </row>
    <row r="7619" spans="2:15">
      <c r="B7619"/>
      <c r="D7619"/>
      <c r="E7619"/>
      <c r="F7619"/>
      <c r="G7619"/>
      <c r="H7619"/>
      <c r="I7619" s="24"/>
      <c r="J7619" s="24"/>
      <c r="K7619" s="24"/>
      <c r="L7619" s="24"/>
      <c r="M7619" s="24"/>
      <c r="N7619" s="24"/>
      <c r="O7619" s="23"/>
    </row>
    <row r="7620" spans="2:15">
      <c r="B7620"/>
      <c r="D7620"/>
      <c r="E7620"/>
      <c r="F7620"/>
      <c r="G7620"/>
      <c r="H7620"/>
      <c r="I7620" s="24"/>
      <c r="J7620" s="24"/>
      <c r="K7620" s="24"/>
      <c r="L7620" s="24"/>
      <c r="M7620" s="24"/>
      <c r="N7620" s="24"/>
      <c r="O7620" s="23"/>
    </row>
    <row r="7621" spans="2:15">
      <c r="B7621"/>
      <c r="D7621"/>
      <c r="E7621"/>
      <c r="F7621"/>
      <c r="G7621"/>
      <c r="H7621"/>
      <c r="I7621" s="24"/>
      <c r="J7621" s="24"/>
      <c r="K7621" s="24"/>
      <c r="L7621" s="24"/>
      <c r="M7621" s="24"/>
      <c r="N7621" s="24"/>
      <c r="O7621" s="23"/>
    </row>
    <row r="7622" spans="2:15">
      <c r="B7622"/>
      <c r="D7622"/>
      <c r="E7622"/>
      <c r="F7622"/>
      <c r="G7622"/>
      <c r="H7622"/>
      <c r="I7622" s="24"/>
      <c r="J7622" s="24"/>
      <c r="K7622" s="24"/>
      <c r="L7622" s="24"/>
      <c r="M7622" s="24"/>
      <c r="N7622" s="24"/>
      <c r="O7622" s="23"/>
    </row>
    <row r="7623" spans="2:15">
      <c r="B7623"/>
      <c r="D7623"/>
      <c r="E7623"/>
      <c r="F7623"/>
      <c r="G7623"/>
      <c r="H7623"/>
      <c r="I7623" s="24"/>
      <c r="J7623" s="24"/>
      <c r="K7623" s="24"/>
      <c r="L7623" s="24"/>
      <c r="M7623" s="24"/>
      <c r="N7623" s="24"/>
      <c r="O7623" s="23"/>
    </row>
    <row r="7624" spans="2:15">
      <c r="B7624"/>
      <c r="D7624"/>
      <c r="E7624"/>
      <c r="F7624"/>
      <c r="G7624"/>
      <c r="H7624"/>
      <c r="I7624" s="24"/>
      <c r="J7624" s="24"/>
      <c r="K7624" s="24"/>
      <c r="L7624" s="24"/>
      <c r="M7624" s="24"/>
      <c r="N7624" s="24"/>
      <c r="O7624" s="23"/>
    </row>
    <row r="7625" spans="2:15">
      <c r="B7625"/>
      <c r="D7625"/>
      <c r="E7625"/>
      <c r="F7625"/>
      <c r="G7625"/>
      <c r="H7625"/>
      <c r="I7625" s="24"/>
      <c r="J7625" s="24"/>
      <c r="K7625" s="24"/>
      <c r="L7625" s="24"/>
      <c r="M7625" s="24"/>
      <c r="N7625" s="24"/>
      <c r="O7625" s="23"/>
    </row>
    <row r="7626" spans="2:15">
      <c r="B7626"/>
      <c r="D7626"/>
      <c r="E7626"/>
      <c r="F7626"/>
      <c r="G7626"/>
      <c r="H7626"/>
      <c r="I7626" s="24"/>
      <c r="J7626" s="24"/>
      <c r="K7626" s="24"/>
      <c r="L7626" s="24"/>
      <c r="M7626" s="24"/>
      <c r="N7626" s="24"/>
      <c r="O7626" s="23"/>
    </row>
    <row r="7627" spans="2:15">
      <c r="B7627"/>
      <c r="D7627"/>
      <c r="E7627"/>
      <c r="F7627"/>
      <c r="G7627"/>
      <c r="H7627"/>
      <c r="I7627" s="24"/>
      <c r="J7627" s="24"/>
      <c r="K7627" s="24"/>
      <c r="L7627" s="24"/>
      <c r="M7627" s="24"/>
      <c r="N7627" s="24"/>
      <c r="O7627" s="23"/>
    </row>
    <row r="7628" spans="2:15">
      <c r="B7628"/>
      <c r="D7628"/>
      <c r="E7628"/>
      <c r="F7628"/>
      <c r="G7628"/>
      <c r="H7628"/>
      <c r="I7628" s="24"/>
      <c r="J7628" s="24"/>
      <c r="K7628" s="24"/>
      <c r="L7628" s="24"/>
      <c r="M7628" s="24"/>
      <c r="N7628" s="24"/>
      <c r="O7628" s="23"/>
    </row>
    <row r="7629" spans="2:15">
      <c r="B7629"/>
      <c r="D7629"/>
      <c r="E7629"/>
      <c r="F7629"/>
      <c r="G7629"/>
      <c r="H7629"/>
      <c r="I7629" s="24"/>
      <c r="J7629" s="24"/>
      <c r="K7629" s="24"/>
      <c r="L7629" s="24"/>
      <c r="M7629" s="24"/>
      <c r="N7629" s="24"/>
      <c r="O7629" s="23"/>
    </row>
    <row r="7630" spans="2:15">
      <c r="B7630"/>
      <c r="D7630"/>
      <c r="E7630"/>
      <c r="F7630"/>
      <c r="G7630"/>
      <c r="H7630"/>
      <c r="I7630" s="24"/>
      <c r="J7630" s="24"/>
      <c r="K7630" s="24"/>
      <c r="L7630" s="24"/>
      <c r="M7630" s="24"/>
      <c r="N7630" s="24"/>
      <c r="O7630" s="23"/>
    </row>
    <row r="7631" spans="2:15">
      <c r="B7631"/>
      <c r="D7631"/>
      <c r="E7631"/>
      <c r="F7631"/>
      <c r="G7631"/>
      <c r="H7631"/>
      <c r="I7631" s="24"/>
      <c r="J7631" s="24"/>
      <c r="K7631" s="24"/>
      <c r="L7631" s="24"/>
      <c r="M7631" s="24"/>
      <c r="N7631" s="24"/>
      <c r="O7631" s="23"/>
    </row>
    <row r="7632" spans="2:15">
      <c r="B7632"/>
      <c r="D7632"/>
      <c r="E7632"/>
      <c r="F7632"/>
      <c r="G7632"/>
      <c r="H7632"/>
      <c r="I7632" s="24"/>
      <c r="J7632" s="24"/>
      <c r="K7632" s="24"/>
      <c r="L7632" s="24"/>
      <c r="M7632" s="24"/>
      <c r="N7632" s="24"/>
      <c r="O7632" s="23"/>
    </row>
    <row r="7633" spans="2:15">
      <c r="B7633"/>
      <c r="D7633"/>
      <c r="E7633"/>
      <c r="F7633"/>
      <c r="G7633"/>
      <c r="H7633"/>
      <c r="I7633" s="24"/>
      <c r="J7633" s="24"/>
      <c r="K7633" s="24"/>
      <c r="L7633" s="24"/>
      <c r="M7633" s="24"/>
      <c r="N7633" s="24"/>
      <c r="O7633" s="23"/>
    </row>
    <row r="7634" spans="2:15">
      <c r="B7634"/>
      <c r="D7634"/>
      <c r="E7634"/>
      <c r="F7634"/>
      <c r="G7634"/>
      <c r="H7634"/>
      <c r="I7634" s="24"/>
      <c r="J7634" s="24"/>
      <c r="K7634" s="24"/>
      <c r="L7634" s="24"/>
      <c r="M7634" s="24"/>
      <c r="N7634" s="24"/>
      <c r="O7634" s="23"/>
    </row>
    <row r="7635" spans="2:15">
      <c r="B7635"/>
      <c r="D7635"/>
      <c r="E7635"/>
      <c r="F7635"/>
      <c r="G7635"/>
      <c r="H7635"/>
      <c r="I7635" s="24"/>
      <c r="J7635" s="24"/>
      <c r="K7635" s="24"/>
      <c r="L7635" s="24"/>
      <c r="M7635" s="24"/>
      <c r="N7635" s="24"/>
      <c r="O7635" s="23"/>
    </row>
    <row r="7636" spans="2:15">
      <c r="B7636"/>
      <c r="D7636"/>
      <c r="E7636"/>
      <c r="F7636"/>
      <c r="G7636"/>
      <c r="H7636"/>
      <c r="I7636" s="24"/>
      <c r="J7636" s="24"/>
      <c r="K7636" s="24"/>
      <c r="L7636" s="24"/>
      <c r="M7636" s="24"/>
      <c r="N7636" s="24"/>
      <c r="O7636" s="23"/>
    </row>
    <row r="7637" spans="2:15">
      <c r="B7637"/>
      <c r="D7637"/>
      <c r="E7637"/>
      <c r="F7637"/>
      <c r="G7637"/>
      <c r="H7637"/>
      <c r="I7637" s="24"/>
      <c r="J7637" s="24"/>
      <c r="K7637" s="24"/>
      <c r="L7637" s="24"/>
      <c r="M7637" s="24"/>
      <c r="N7637" s="24"/>
      <c r="O7637" s="23"/>
    </row>
    <row r="7638" spans="2:15">
      <c r="B7638"/>
      <c r="D7638"/>
      <c r="E7638"/>
      <c r="F7638"/>
      <c r="G7638"/>
      <c r="H7638"/>
      <c r="I7638" s="24"/>
      <c r="J7638" s="24"/>
      <c r="K7638" s="24"/>
      <c r="L7638" s="24"/>
      <c r="M7638" s="24"/>
      <c r="N7638" s="24"/>
      <c r="O7638" s="23"/>
    </row>
    <row r="7639" spans="2:15">
      <c r="B7639"/>
      <c r="D7639"/>
      <c r="E7639"/>
      <c r="F7639"/>
      <c r="G7639"/>
      <c r="H7639"/>
      <c r="I7639" s="24"/>
      <c r="J7639" s="24"/>
      <c r="K7639" s="24"/>
      <c r="L7639" s="24"/>
      <c r="M7639" s="24"/>
      <c r="N7639" s="24"/>
      <c r="O7639" s="23"/>
    </row>
    <row r="7640" spans="2:15">
      <c r="B7640"/>
      <c r="D7640"/>
      <c r="E7640"/>
      <c r="F7640"/>
      <c r="G7640"/>
      <c r="H7640"/>
      <c r="I7640" s="24"/>
      <c r="J7640" s="24"/>
      <c r="K7640" s="24"/>
      <c r="L7640" s="24"/>
      <c r="M7640" s="24"/>
      <c r="N7640" s="24"/>
      <c r="O7640" s="23"/>
    </row>
    <row r="7641" spans="2:15">
      <c r="B7641"/>
      <c r="D7641"/>
      <c r="E7641"/>
      <c r="F7641"/>
      <c r="G7641"/>
      <c r="H7641"/>
      <c r="I7641" s="24"/>
      <c r="J7641" s="24"/>
      <c r="K7641" s="24"/>
      <c r="L7641" s="24"/>
      <c r="M7641" s="24"/>
      <c r="N7641" s="24"/>
      <c r="O7641" s="23"/>
    </row>
    <row r="7642" spans="2:15">
      <c r="B7642"/>
      <c r="D7642"/>
      <c r="E7642"/>
      <c r="F7642"/>
      <c r="G7642"/>
      <c r="H7642"/>
      <c r="I7642" s="24"/>
      <c r="J7642" s="24"/>
      <c r="K7642" s="24"/>
      <c r="L7642" s="24"/>
      <c r="M7642" s="24"/>
      <c r="N7642" s="24"/>
      <c r="O7642" s="23"/>
    </row>
    <row r="7643" spans="2:15">
      <c r="B7643"/>
      <c r="D7643"/>
      <c r="E7643"/>
      <c r="F7643"/>
      <c r="G7643"/>
      <c r="H7643"/>
      <c r="I7643" s="24"/>
      <c r="J7643" s="24"/>
      <c r="K7643" s="24"/>
      <c r="L7643" s="24"/>
      <c r="M7643" s="24"/>
      <c r="N7643" s="24"/>
      <c r="O7643" s="23"/>
    </row>
    <row r="7644" spans="2:15">
      <c r="B7644"/>
      <c r="D7644"/>
      <c r="E7644"/>
      <c r="F7644"/>
      <c r="G7644"/>
      <c r="H7644"/>
      <c r="I7644" s="24"/>
      <c r="J7644" s="24"/>
      <c r="K7644" s="24"/>
      <c r="L7644" s="24"/>
      <c r="M7644" s="24"/>
      <c r="N7644" s="24"/>
      <c r="O7644" s="23"/>
    </row>
    <row r="7645" spans="2:15">
      <c r="B7645"/>
      <c r="D7645"/>
      <c r="E7645"/>
      <c r="F7645"/>
      <c r="G7645"/>
      <c r="H7645"/>
      <c r="I7645" s="24"/>
      <c r="J7645" s="24"/>
      <c r="K7645" s="24"/>
      <c r="L7645" s="24"/>
      <c r="M7645" s="24"/>
      <c r="N7645" s="24"/>
      <c r="O7645" s="23"/>
    </row>
    <row r="7646" spans="2:15">
      <c r="B7646"/>
      <c r="D7646"/>
      <c r="E7646"/>
      <c r="F7646"/>
      <c r="G7646"/>
      <c r="H7646"/>
      <c r="I7646" s="24"/>
      <c r="J7646" s="24"/>
      <c r="K7646" s="24"/>
      <c r="L7646" s="24"/>
      <c r="M7646" s="24"/>
      <c r="N7646" s="24"/>
      <c r="O7646" s="23"/>
    </row>
    <row r="7647" spans="2:15">
      <c r="B7647"/>
      <c r="D7647"/>
      <c r="E7647"/>
      <c r="F7647"/>
      <c r="G7647"/>
      <c r="H7647"/>
      <c r="I7647" s="24"/>
      <c r="J7647" s="24"/>
      <c r="K7647" s="24"/>
      <c r="L7647" s="24"/>
      <c r="M7647" s="24"/>
      <c r="N7647" s="24"/>
      <c r="O7647" s="23"/>
    </row>
    <row r="7648" spans="2:15">
      <c r="B7648"/>
      <c r="D7648"/>
      <c r="E7648"/>
      <c r="F7648"/>
      <c r="G7648"/>
      <c r="H7648"/>
      <c r="I7648" s="24"/>
      <c r="J7648" s="24"/>
      <c r="K7648" s="24"/>
      <c r="L7648" s="24"/>
      <c r="M7648" s="24"/>
      <c r="N7648" s="24"/>
      <c r="O7648" s="23"/>
    </row>
    <row r="7649" spans="2:15">
      <c r="B7649"/>
      <c r="D7649"/>
      <c r="E7649"/>
      <c r="F7649"/>
      <c r="G7649"/>
      <c r="H7649"/>
      <c r="I7649" s="24"/>
      <c r="J7649" s="24"/>
      <c r="K7649" s="24"/>
      <c r="L7649" s="24"/>
      <c r="M7649" s="24"/>
      <c r="N7649" s="24"/>
      <c r="O7649" s="23"/>
    </row>
    <row r="7650" spans="2:15">
      <c r="B7650"/>
      <c r="D7650"/>
      <c r="E7650"/>
      <c r="F7650"/>
      <c r="G7650"/>
      <c r="H7650"/>
      <c r="I7650" s="24"/>
      <c r="J7650" s="24"/>
      <c r="K7650" s="24"/>
      <c r="L7650" s="24"/>
      <c r="M7650" s="24"/>
      <c r="N7650" s="24"/>
      <c r="O7650" s="23"/>
    </row>
    <row r="7651" spans="2:15">
      <c r="B7651"/>
      <c r="D7651"/>
      <c r="E7651"/>
      <c r="F7651"/>
      <c r="G7651"/>
      <c r="H7651"/>
      <c r="I7651" s="24"/>
      <c r="J7651" s="24"/>
      <c r="K7651" s="24"/>
      <c r="L7651" s="24"/>
      <c r="M7651" s="24"/>
      <c r="N7651" s="24"/>
      <c r="O7651" s="23"/>
    </row>
    <row r="7652" spans="2:15">
      <c r="B7652"/>
      <c r="D7652"/>
      <c r="E7652"/>
      <c r="F7652"/>
      <c r="G7652"/>
      <c r="H7652"/>
      <c r="I7652" s="24"/>
      <c r="J7652" s="24"/>
      <c r="K7652" s="24"/>
      <c r="L7652" s="24"/>
      <c r="M7652" s="24"/>
      <c r="N7652" s="24"/>
      <c r="O7652" s="23"/>
    </row>
    <row r="7653" spans="2:15">
      <c r="B7653"/>
      <c r="D7653"/>
      <c r="E7653"/>
      <c r="F7653"/>
      <c r="G7653"/>
      <c r="H7653"/>
      <c r="I7653" s="24"/>
      <c r="J7653" s="24"/>
      <c r="K7653" s="24"/>
      <c r="L7653" s="24"/>
      <c r="M7653" s="24"/>
      <c r="N7653" s="24"/>
      <c r="O7653" s="23"/>
    </row>
    <row r="7654" spans="2:15">
      <c r="B7654"/>
      <c r="D7654"/>
      <c r="E7654"/>
      <c r="F7654"/>
      <c r="G7654"/>
      <c r="H7654"/>
      <c r="I7654" s="24"/>
      <c r="J7654" s="24"/>
      <c r="K7654" s="24"/>
      <c r="L7654" s="24"/>
      <c r="M7654" s="24"/>
      <c r="N7654" s="24"/>
      <c r="O7654" s="23"/>
    </row>
    <row r="7655" spans="2:15">
      <c r="B7655"/>
      <c r="D7655"/>
      <c r="E7655"/>
      <c r="F7655"/>
      <c r="G7655"/>
      <c r="H7655"/>
      <c r="I7655" s="24"/>
      <c r="J7655" s="24"/>
      <c r="K7655" s="24"/>
      <c r="L7655" s="24"/>
      <c r="M7655" s="24"/>
      <c r="N7655" s="24"/>
      <c r="O7655" s="23"/>
    </row>
    <row r="7656" spans="2:15">
      <c r="B7656"/>
      <c r="D7656"/>
      <c r="E7656"/>
      <c r="F7656"/>
      <c r="G7656"/>
      <c r="H7656"/>
      <c r="I7656" s="24"/>
      <c r="J7656" s="24"/>
      <c r="K7656" s="24"/>
      <c r="L7656" s="24"/>
      <c r="M7656" s="24"/>
      <c r="N7656" s="24"/>
      <c r="O7656" s="23"/>
    </row>
    <row r="7657" spans="2:15">
      <c r="B7657"/>
      <c r="D7657"/>
      <c r="E7657"/>
      <c r="F7657"/>
      <c r="G7657"/>
      <c r="H7657"/>
      <c r="I7657" s="24"/>
      <c r="J7657" s="24"/>
      <c r="K7657" s="24"/>
      <c r="L7657" s="24"/>
      <c r="M7657" s="24"/>
      <c r="N7657" s="24"/>
      <c r="O7657" s="23"/>
    </row>
    <row r="7658" spans="2:15">
      <c r="B7658"/>
      <c r="D7658"/>
      <c r="E7658"/>
      <c r="F7658"/>
      <c r="G7658"/>
      <c r="H7658"/>
      <c r="I7658" s="24"/>
      <c r="J7658" s="24"/>
      <c r="K7658" s="24"/>
      <c r="L7658" s="24"/>
      <c r="M7658" s="24"/>
      <c r="N7658" s="24"/>
      <c r="O7658" s="23"/>
    </row>
    <row r="7659" spans="2:15">
      <c r="B7659"/>
      <c r="D7659"/>
      <c r="E7659"/>
      <c r="F7659"/>
      <c r="G7659"/>
      <c r="H7659"/>
      <c r="I7659" s="24"/>
      <c r="J7659" s="24"/>
      <c r="K7659" s="24"/>
      <c r="L7659" s="24"/>
      <c r="M7659" s="24"/>
      <c r="N7659" s="24"/>
      <c r="O7659" s="23"/>
    </row>
    <row r="7660" spans="2:15">
      <c r="B7660"/>
      <c r="D7660"/>
      <c r="E7660"/>
      <c r="F7660"/>
      <c r="G7660"/>
      <c r="H7660"/>
      <c r="I7660" s="24"/>
      <c r="J7660" s="24"/>
      <c r="K7660" s="24"/>
      <c r="L7660" s="24"/>
      <c r="M7660" s="24"/>
      <c r="N7660" s="24"/>
      <c r="O7660" s="23"/>
    </row>
    <row r="7661" spans="2:15">
      <c r="B7661"/>
      <c r="D7661"/>
      <c r="E7661"/>
      <c r="F7661"/>
      <c r="G7661"/>
      <c r="H7661"/>
      <c r="I7661" s="24"/>
      <c r="J7661" s="24"/>
      <c r="K7661" s="24"/>
      <c r="L7661" s="24"/>
      <c r="M7661" s="24"/>
      <c r="N7661" s="24"/>
      <c r="O7661" s="23"/>
    </row>
    <row r="7662" spans="2:15">
      <c r="B7662"/>
      <c r="D7662"/>
      <c r="E7662"/>
      <c r="F7662"/>
      <c r="G7662"/>
      <c r="H7662"/>
      <c r="I7662" s="24"/>
      <c r="J7662" s="24"/>
      <c r="K7662" s="24"/>
      <c r="L7662" s="24"/>
      <c r="M7662" s="24"/>
      <c r="N7662" s="24"/>
      <c r="O7662" s="23"/>
    </row>
    <row r="7663" spans="2:15">
      <c r="B7663"/>
      <c r="D7663"/>
      <c r="E7663"/>
      <c r="F7663"/>
      <c r="G7663"/>
      <c r="H7663"/>
      <c r="I7663" s="24"/>
      <c r="J7663" s="24"/>
      <c r="K7663" s="24"/>
      <c r="L7663" s="24"/>
      <c r="M7663" s="24"/>
      <c r="N7663" s="24"/>
      <c r="O7663" s="23"/>
    </row>
    <row r="7664" spans="2:15">
      <c r="B7664"/>
      <c r="D7664"/>
      <c r="E7664"/>
      <c r="F7664"/>
      <c r="G7664"/>
      <c r="H7664"/>
      <c r="I7664" s="24"/>
      <c r="J7664" s="24"/>
      <c r="K7664" s="24"/>
      <c r="L7664" s="24"/>
      <c r="M7664" s="24"/>
      <c r="N7664" s="24"/>
      <c r="O7664" s="23"/>
    </row>
    <row r="7665" spans="2:15">
      <c r="B7665"/>
      <c r="D7665"/>
      <c r="E7665"/>
      <c r="F7665"/>
      <c r="G7665"/>
      <c r="H7665"/>
      <c r="I7665" s="24"/>
      <c r="J7665" s="24"/>
      <c r="K7665" s="24"/>
      <c r="L7665" s="24"/>
      <c r="M7665" s="24"/>
      <c r="N7665" s="24"/>
      <c r="O7665" s="23"/>
    </row>
    <row r="7666" spans="2:15">
      <c r="B7666"/>
      <c r="D7666"/>
      <c r="E7666"/>
      <c r="F7666"/>
      <c r="G7666"/>
      <c r="H7666"/>
      <c r="I7666" s="24"/>
      <c r="J7666" s="24"/>
      <c r="K7666" s="24"/>
      <c r="L7666" s="24"/>
      <c r="M7666" s="24"/>
      <c r="N7666" s="24"/>
      <c r="O7666" s="23"/>
    </row>
    <row r="7667" spans="2:15">
      <c r="B7667"/>
      <c r="D7667"/>
      <c r="E7667"/>
      <c r="F7667"/>
      <c r="G7667"/>
      <c r="H7667"/>
      <c r="I7667" s="24"/>
      <c r="J7667" s="24"/>
      <c r="K7667" s="24"/>
      <c r="L7667" s="24"/>
      <c r="M7667" s="24"/>
      <c r="N7667" s="24"/>
      <c r="O7667" s="23"/>
    </row>
    <row r="7668" spans="2:15">
      <c r="B7668"/>
      <c r="D7668"/>
      <c r="E7668"/>
      <c r="F7668"/>
      <c r="G7668"/>
      <c r="H7668"/>
      <c r="I7668" s="24"/>
      <c r="J7668" s="24"/>
      <c r="K7668" s="24"/>
      <c r="L7668" s="24"/>
      <c r="M7668" s="24"/>
      <c r="N7668" s="24"/>
      <c r="O7668" s="23"/>
    </row>
    <row r="7669" spans="2:15">
      <c r="B7669"/>
      <c r="D7669"/>
      <c r="E7669"/>
      <c r="F7669"/>
      <c r="G7669"/>
      <c r="H7669"/>
      <c r="I7669" s="24"/>
      <c r="J7669" s="24"/>
      <c r="K7669" s="24"/>
      <c r="L7669" s="24"/>
      <c r="M7669" s="24"/>
      <c r="N7669" s="24"/>
      <c r="O7669" s="23"/>
    </row>
    <row r="7670" spans="2:15">
      <c r="B7670"/>
      <c r="D7670"/>
      <c r="E7670"/>
      <c r="F7670"/>
      <c r="G7670"/>
      <c r="H7670"/>
      <c r="I7670" s="24"/>
      <c r="J7670" s="24"/>
      <c r="K7670" s="24"/>
      <c r="L7670" s="24"/>
      <c r="M7670" s="24"/>
      <c r="N7670" s="24"/>
      <c r="O7670" s="23"/>
    </row>
    <row r="7671" spans="2:15">
      <c r="B7671"/>
      <c r="D7671"/>
      <c r="E7671"/>
      <c r="F7671"/>
      <c r="G7671"/>
      <c r="H7671"/>
      <c r="I7671" s="24"/>
      <c r="J7671" s="24"/>
      <c r="K7671" s="24"/>
      <c r="L7671" s="24"/>
      <c r="M7671" s="24"/>
      <c r="N7671" s="24"/>
      <c r="O7671" s="23"/>
    </row>
    <row r="7672" spans="2:15">
      <c r="B7672"/>
      <c r="D7672"/>
      <c r="E7672"/>
      <c r="F7672"/>
      <c r="G7672"/>
      <c r="H7672"/>
      <c r="I7672" s="24"/>
      <c r="J7672" s="24"/>
      <c r="K7672" s="24"/>
      <c r="L7672" s="24"/>
      <c r="M7672" s="24"/>
      <c r="N7672" s="24"/>
      <c r="O7672" s="23"/>
    </row>
    <row r="7673" spans="2:15">
      <c r="B7673"/>
      <c r="D7673"/>
      <c r="E7673"/>
      <c r="F7673"/>
      <c r="G7673"/>
      <c r="H7673"/>
      <c r="I7673" s="24"/>
      <c r="J7673" s="24"/>
      <c r="K7673" s="24"/>
      <c r="L7673" s="24"/>
      <c r="M7673" s="24"/>
      <c r="N7673" s="24"/>
      <c r="O7673" s="23"/>
    </row>
    <row r="7674" spans="2:15">
      <c r="B7674"/>
      <c r="D7674"/>
      <c r="E7674"/>
      <c r="F7674"/>
      <c r="G7674"/>
      <c r="H7674"/>
      <c r="I7674" s="24"/>
      <c r="J7674" s="24"/>
      <c r="K7674" s="24"/>
      <c r="L7674" s="24"/>
      <c r="M7674" s="24"/>
      <c r="N7674" s="24"/>
      <c r="O7674" s="23"/>
    </row>
    <row r="7675" spans="2:15">
      <c r="B7675"/>
      <c r="D7675"/>
      <c r="E7675"/>
      <c r="F7675"/>
      <c r="G7675"/>
      <c r="H7675"/>
      <c r="I7675" s="24"/>
      <c r="J7675" s="24"/>
      <c r="K7675" s="24"/>
      <c r="L7675" s="24"/>
      <c r="M7675" s="24"/>
      <c r="N7675" s="24"/>
      <c r="O7675" s="23"/>
    </row>
    <row r="7676" spans="2:15">
      <c r="B7676"/>
      <c r="D7676"/>
      <c r="E7676"/>
      <c r="F7676"/>
      <c r="G7676"/>
      <c r="H7676"/>
      <c r="I7676" s="24"/>
      <c r="J7676" s="24"/>
      <c r="K7676" s="24"/>
      <c r="L7676" s="24"/>
      <c r="M7676" s="24"/>
      <c r="N7676" s="24"/>
      <c r="O7676" s="23"/>
    </row>
    <row r="7677" spans="2:15">
      <c r="B7677"/>
      <c r="D7677"/>
      <c r="E7677"/>
      <c r="F7677"/>
      <c r="G7677"/>
      <c r="H7677"/>
      <c r="I7677" s="24"/>
      <c r="J7677" s="24"/>
      <c r="K7677" s="24"/>
      <c r="L7677" s="24"/>
      <c r="M7677" s="24"/>
      <c r="N7677" s="24"/>
      <c r="O7677" s="23"/>
    </row>
    <row r="7678" spans="2:15">
      <c r="B7678"/>
      <c r="D7678"/>
      <c r="E7678"/>
      <c r="F7678"/>
      <c r="G7678"/>
      <c r="H7678"/>
      <c r="I7678" s="24"/>
      <c r="J7678" s="24"/>
      <c r="K7678" s="24"/>
      <c r="L7678" s="24"/>
      <c r="M7678" s="24"/>
      <c r="N7678" s="24"/>
      <c r="O7678" s="23"/>
    </row>
    <row r="7679" spans="2:15">
      <c r="B7679"/>
      <c r="D7679"/>
      <c r="E7679"/>
      <c r="F7679"/>
      <c r="G7679"/>
      <c r="H7679"/>
      <c r="I7679" s="24"/>
      <c r="J7679" s="24"/>
      <c r="K7679" s="24"/>
      <c r="L7679" s="24"/>
      <c r="M7679" s="24"/>
      <c r="N7679" s="24"/>
      <c r="O7679" s="23"/>
    </row>
    <row r="7680" spans="2:15">
      <c r="B7680"/>
      <c r="D7680"/>
      <c r="E7680"/>
      <c r="F7680"/>
      <c r="G7680"/>
      <c r="H7680"/>
      <c r="I7680" s="24"/>
      <c r="J7680" s="24"/>
      <c r="K7680" s="24"/>
      <c r="L7680" s="24"/>
      <c r="M7680" s="24"/>
      <c r="N7680" s="24"/>
      <c r="O7680" s="23"/>
    </row>
    <row r="7681" spans="2:15">
      <c r="B7681"/>
      <c r="D7681"/>
      <c r="E7681"/>
      <c r="F7681"/>
      <c r="G7681"/>
      <c r="H7681"/>
      <c r="I7681" s="24"/>
      <c r="J7681" s="24"/>
      <c r="K7681" s="24"/>
      <c r="L7681" s="24"/>
      <c r="M7681" s="24"/>
      <c r="N7681" s="24"/>
      <c r="O7681" s="23"/>
    </row>
    <row r="7682" spans="2:15">
      <c r="B7682"/>
      <c r="D7682"/>
      <c r="E7682"/>
      <c r="F7682"/>
      <c r="G7682"/>
      <c r="H7682"/>
      <c r="I7682" s="24"/>
      <c r="J7682" s="24"/>
      <c r="K7682" s="24"/>
      <c r="L7682" s="24"/>
      <c r="M7682" s="24"/>
      <c r="N7682" s="24"/>
      <c r="O7682" s="23"/>
    </row>
    <row r="7683" spans="2:15">
      <c r="B7683"/>
      <c r="D7683"/>
      <c r="E7683"/>
      <c r="F7683"/>
      <c r="G7683"/>
      <c r="H7683"/>
      <c r="I7683" s="24"/>
      <c r="J7683" s="24"/>
      <c r="K7683" s="24"/>
      <c r="L7683" s="24"/>
      <c r="M7683" s="24"/>
      <c r="N7683" s="24"/>
      <c r="O7683" s="23"/>
    </row>
    <row r="7684" spans="2:15">
      <c r="B7684"/>
      <c r="D7684"/>
      <c r="E7684"/>
      <c r="F7684"/>
      <c r="G7684"/>
      <c r="H7684"/>
      <c r="I7684" s="24"/>
      <c r="J7684" s="24"/>
      <c r="K7684" s="24"/>
      <c r="L7684" s="24"/>
      <c r="M7684" s="24"/>
      <c r="N7684" s="24"/>
      <c r="O7684" s="23"/>
    </row>
    <row r="7685" spans="2:15">
      <c r="B7685"/>
      <c r="D7685"/>
      <c r="E7685"/>
      <c r="F7685"/>
      <c r="G7685"/>
      <c r="H7685"/>
      <c r="I7685" s="24"/>
      <c r="J7685" s="24"/>
      <c r="K7685" s="24"/>
      <c r="L7685" s="24"/>
      <c r="M7685" s="24"/>
      <c r="N7685" s="24"/>
      <c r="O7685" s="23"/>
    </row>
    <row r="7686" spans="2:15">
      <c r="B7686"/>
      <c r="D7686"/>
      <c r="E7686"/>
      <c r="F7686"/>
      <c r="G7686"/>
      <c r="H7686"/>
      <c r="I7686" s="24"/>
      <c r="J7686" s="24"/>
      <c r="K7686" s="24"/>
      <c r="L7686" s="24"/>
      <c r="M7686" s="24"/>
      <c r="N7686" s="24"/>
      <c r="O7686" s="23"/>
    </row>
    <row r="7687" spans="2:15">
      <c r="B7687"/>
      <c r="D7687"/>
      <c r="E7687"/>
      <c r="F7687"/>
      <c r="G7687"/>
      <c r="H7687"/>
      <c r="I7687" s="24"/>
      <c r="J7687" s="24"/>
      <c r="K7687" s="24"/>
      <c r="L7687" s="24"/>
      <c r="M7687" s="24"/>
      <c r="N7687" s="24"/>
      <c r="O7687" s="23"/>
    </row>
    <row r="7688" spans="2:15">
      <c r="B7688"/>
      <c r="D7688"/>
      <c r="E7688"/>
      <c r="F7688"/>
      <c r="G7688"/>
      <c r="H7688"/>
      <c r="I7688" s="24"/>
      <c r="J7688" s="24"/>
      <c r="K7688" s="24"/>
      <c r="L7688" s="24"/>
      <c r="M7688" s="24"/>
      <c r="N7688" s="24"/>
      <c r="O7688" s="23"/>
    </row>
    <row r="7689" spans="2:15">
      <c r="B7689"/>
      <c r="D7689"/>
      <c r="E7689"/>
      <c r="F7689"/>
      <c r="G7689"/>
      <c r="H7689"/>
      <c r="I7689" s="24"/>
      <c r="J7689" s="24"/>
      <c r="K7689" s="24"/>
      <c r="L7689" s="24"/>
      <c r="M7689" s="24"/>
      <c r="N7689" s="24"/>
      <c r="O7689" s="23"/>
    </row>
    <row r="7690" spans="2:15">
      <c r="B7690"/>
      <c r="D7690"/>
      <c r="E7690"/>
      <c r="F7690"/>
      <c r="G7690"/>
      <c r="H7690"/>
      <c r="I7690" s="24"/>
      <c r="J7690" s="24"/>
      <c r="K7690" s="24"/>
      <c r="L7690" s="24"/>
      <c r="M7690" s="24"/>
      <c r="N7690" s="24"/>
      <c r="O7690" s="23"/>
    </row>
    <row r="7691" spans="2:15">
      <c r="B7691"/>
      <c r="D7691"/>
      <c r="E7691"/>
      <c r="F7691"/>
      <c r="G7691"/>
      <c r="H7691"/>
      <c r="I7691" s="24"/>
      <c r="J7691" s="24"/>
      <c r="K7691" s="24"/>
      <c r="L7691" s="24"/>
      <c r="M7691" s="24"/>
      <c r="N7691" s="24"/>
      <c r="O7691" s="23"/>
    </row>
    <row r="7692" spans="2:15">
      <c r="B7692"/>
      <c r="D7692"/>
      <c r="E7692"/>
      <c r="F7692"/>
      <c r="G7692"/>
      <c r="H7692"/>
      <c r="I7692" s="24"/>
      <c r="J7692" s="24"/>
      <c r="K7692" s="24"/>
      <c r="L7692" s="24"/>
      <c r="M7692" s="24"/>
      <c r="N7692" s="24"/>
      <c r="O7692" s="23"/>
    </row>
    <row r="7693" spans="2:15">
      <c r="B7693"/>
      <c r="D7693"/>
      <c r="E7693"/>
      <c r="F7693"/>
      <c r="G7693"/>
      <c r="H7693"/>
      <c r="I7693" s="24"/>
      <c r="J7693" s="24"/>
      <c r="K7693" s="24"/>
      <c r="L7693" s="24"/>
      <c r="M7693" s="24"/>
      <c r="N7693" s="24"/>
      <c r="O7693" s="23"/>
    </row>
    <row r="7694" spans="2:15">
      <c r="B7694"/>
      <c r="D7694"/>
      <c r="E7694"/>
      <c r="F7694"/>
      <c r="G7694"/>
      <c r="H7694"/>
      <c r="I7694" s="24"/>
      <c r="J7694" s="24"/>
      <c r="K7694" s="24"/>
      <c r="L7694" s="24"/>
      <c r="M7694" s="24"/>
      <c r="N7694" s="24"/>
      <c r="O7694" s="23"/>
    </row>
    <row r="7695" spans="2:15">
      <c r="B7695"/>
      <c r="D7695"/>
      <c r="E7695"/>
      <c r="F7695"/>
      <c r="G7695"/>
      <c r="H7695"/>
      <c r="I7695" s="24"/>
      <c r="J7695" s="24"/>
      <c r="K7695" s="24"/>
      <c r="L7695" s="24"/>
      <c r="M7695" s="24"/>
      <c r="N7695" s="24"/>
      <c r="O7695" s="23"/>
    </row>
    <row r="7696" spans="2:15">
      <c r="B7696"/>
      <c r="D7696"/>
      <c r="E7696"/>
      <c r="F7696"/>
      <c r="G7696"/>
      <c r="H7696"/>
      <c r="I7696" s="24"/>
      <c r="J7696" s="24"/>
      <c r="K7696" s="24"/>
      <c r="L7696" s="24"/>
      <c r="M7696" s="24"/>
      <c r="N7696" s="24"/>
      <c r="O7696" s="23"/>
    </row>
    <row r="7697" spans="2:15">
      <c r="B7697"/>
      <c r="D7697"/>
      <c r="E7697"/>
      <c r="F7697"/>
      <c r="G7697"/>
      <c r="H7697"/>
      <c r="I7697" s="24"/>
      <c r="J7697" s="24"/>
      <c r="K7697" s="24"/>
      <c r="L7697" s="24"/>
      <c r="M7697" s="24"/>
      <c r="N7697" s="24"/>
      <c r="O7697" s="23"/>
    </row>
    <row r="7698" spans="2:15">
      <c r="B7698"/>
      <c r="D7698"/>
      <c r="E7698"/>
      <c r="F7698"/>
      <c r="G7698"/>
      <c r="H7698"/>
      <c r="I7698" s="24"/>
      <c r="J7698" s="24"/>
      <c r="K7698" s="24"/>
      <c r="L7698" s="24"/>
      <c r="M7698" s="24"/>
      <c r="N7698" s="24"/>
      <c r="O7698" s="23"/>
    </row>
    <row r="7699" spans="2:15">
      <c r="B7699"/>
      <c r="D7699"/>
      <c r="E7699"/>
      <c r="F7699"/>
      <c r="G7699"/>
      <c r="H7699"/>
      <c r="I7699" s="24"/>
      <c r="J7699" s="24"/>
      <c r="K7699" s="24"/>
      <c r="L7699" s="24"/>
      <c r="M7699" s="24"/>
      <c r="N7699" s="24"/>
      <c r="O7699" s="23"/>
    </row>
    <row r="7700" spans="2:15">
      <c r="B7700"/>
      <c r="D7700"/>
      <c r="E7700"/>
      <c r="F7700"/>
      <c r="G7700"/>
      <c r="H7700"/>
      <c r="I7700" s="24"/>
      <c r="J7700" s="24"/>
      <c r="K7700" s="24"/>
      <c r="L7700" s="24"/>
      <c r="M7700" s="24"/>
      <c r="N7700" s="24"/>
      <c r="O7700" s="23"/>
    </row>
    <row r="7701" spans="2:15">
      <c r="B7701"/>
      <c r="D7701"/>
      <c r="E7701"/>
      <c r="F7701"/>
      <c r="G7701"/>
      <c r="H7701"/>
      <c r="I7701" s="24"/>
      <c r="J7701" s="24"/>
      <c r="K7701" s="24"/>
      <c r="L7701" s="24"/>
      <c r="M7701" s="24"/>
      <c r="N7701" s="24"/>
      <c r="O7701" s="23"/>
    </row>
    <row r="7702" spans="2:15">
      <c r="B7702"/>
      <c r="D7702"/>
      <c r="E7702"/>
      <c r="F7702"/>
      <c r="G7702"/>
      <c r="H7702"/>
      <c r="I7702" s="24"/>
      <c r="J7702" s="24"/>
      <c r="K7702" s="24"/>
      <c r="L7702" s="24"/>
      <c r="M7702" s="24"/>
      <c r="N7702" s="24"/>
      <c r="O7702" s="23"/>
    </row>
    <row r="7703" spans="2:15">
      <c r="B7703"/>
      <c r="D7703"/>
      <c r="E7703"/>
      <c r="F7703"/>
      <c r="G7703"/>
      <c r="H7703"/>
      <c r="I7703" s="24"/>
      <c r="J7703" s="24"/>
      <c r="K7703" s="24"/>
      <c r="L7703" s="24"/>
      <c r="M7703" s="24"/>
      <c r="N7703" s="24"/>
      <c r="O7703" s="23"/>
    </row>
    <row r="7704" spans="2:15">
      <c r="B7704"/>
      <c r="D7704"/>
      <c r="E7704"/>
      <c r="F7704"/>
      <c r="G7704"/>
      <c r="H7704"/>
      <c r="I7704" s="24"/>
      <c r="J7704" s="24"/>
      <c r="K7704" s="24"/>
      <c r="L7704" s="24"/>
      <c r="M7704" s="24"/>
      <c r="N7704" s="24"/>
      <c r="O7704" s="23"/>
    </row>
    <row r="7705" spans="2:15">
      <c r="B7705"/>
      <c r="D7705"/>
      <c r="E7705"/>
      <c r="F7705"/>
      <c r="G7705"/>
      <c r="H7705"/>
      <c r="I7705" s="24"/>
      <c r="J7705" s="24"/>
      <c r="K7705" s="24"/>
      <c r="L7705" s="24"/>
      <c r="M7705" s="24"/>
      <c r="N7705" s="24"/>
      <c r="O7705" s="23"/>
    </row>
    <row r="7706" spans="2:15">
      <c r="B7706"/>
      <c r="D7706"/>
      <c r="E7706"/>
      <c r="F7706"/>
      <c r="G7706"/>
      <c r="H7706"/>
      <c r="I7706" s="24"/>
      <c r="J7706" s="24"/>
      <c r="K7706" s="24"/>
      <c r="L7706" s="24"/>
      <c r="M7706" s="24"/>
      <c r="N7706" s="24"/>
      <c r="O7706" s="23"/>
    </row>
    <row r="7707" spans="2:15">
      <c r="B7707"/>
      <c r="D7707"/>
      <c r="E7707"/>
      <c r="F7707"/>
      <c r="G7707"/>
      <c r="H7707"/>
      <c r="I7707" s="24"/>
      <c r="J7707" s="24"/>
      <c r="K7707" s="24"/>
      <c r="L7707" s="24"/>
      <c r="M7707" s="24"/>
      <c r="N7707" s="24"/>
      <c r="O7707" s="23"/>
    </row>
    <row r="7708" spans="2:15">
      <c r="B7708"/>
      <c r="D7708"/>
      <c r="E7708"/>
      <c r="F7708"/>
      <c r="G7708"/>
      <c r="H7708"/>
      <c r="I7708" s="24"/>
      <c r="J7708" s="24"/>
      <c r="K7708" s="24"/>
      <c r="L7708" s="24"/>
      <c r="M7708" s="24"/>
      <c r="N7708" s="24"/>
      <c r="O7708" s="23"/>
    </row>
    <row r="7709" spans="2:15">
      <c r="B7709"/>
      <c r="D7709"/>
      <c r="E7709"/>
      <c r="F7709"/>
      <c r="G7709"/>
      <c r="H7709"/>
      <c r="I7709" s="24"/>
      <c r="J7709" s="24"/>
      <c r="K7709" s="24"/>
      <c r="L7709" s="24"/>
      <c r="M7709" s="24"/>
      <c r="N7709" s="24"/>
      <c r="O7709" s="23"/>
    </row>
    <row r="7710" spans="2:15">
      <c r="B7710"/>
      <c r="D7710"/>
      <c r="E7710"/>
      <c r="F7710"/>
      <c r="G7710"/>
      <c r="H7710"/>
      <c r="I7710" s="24"/>
      <c r="J7710" s="24"/>
      <c r="K7710" s="24"/>
      <c r="L7710" s="24"/>
      <c r="M7710" s="24"/>
      <c r="N7710" s="24"/>
      <c r="O7710" s="23"/>
    </row>
    <row r="7711" spans="2:15">
      <c r="B7711"/>
      <c r="D7711"/>
      <c r="E7711"/>
      <c r="F7711"/>
      <c r="G7711"/>
      <c r="H7711"/>
      <c r="I7711" s="24"/>
      <c r="J7711" s="24"/>
      <c r="K7711" s="24"/>
      <c r="L7711" s="24"/>
      <c r="M7711" s="24"/>
      <c r="N7711" s="24"/>
      <c r="O7711" s="23"/>
    </row>
    <row r="7712" spans="2:15">
      <c r="B7712"/>
      <c r="D7712"/>
      <c r="E7712"/>
      <c r="F7712"/>
      <c r="G7712"/>
      <c r="H7712"/>
      <c r="I7712" s="24"/>
      <c r="J7712" s="24"/>
      <c r="K7712" s="24"/>
      <c r="L7712" s="24"/>
      <c r="M7712" s="24"/>
      <c r="N7712" s="24"/>
      <c r="O7712" s="23"/>
    </row>
    <row r="7713" spans="2:15">
      <c r="B7713"/>
      <c r="D7713"/>
      <c r="E7713"/>
      <c r="F7713"/>
      <c r="G7713"/>
      <c r="H7713"/>
      <c r="I7713" s="24"/>
      <c r="J7713" s="24"/>
      <c r="K7713" s="24"/>
      <c r="L7713" s="24"/>
      <c r="M7713" s="24"/>
      <c r="N7713" s="24"/>
      <c r="O7713" s="23"/>
    </row>
    <row r="7714" spans="2:15">
      <c r="B7714"/>
      <c r="D7714"/>
      <c r="E7714"/>
      <c r="F7714"/>
      <c r="G7714"/>
      <c r="H7714"/>
      <c r="I7714" s="24"/>
      <c r="J7714" s="24"/>
      <c r="K7714" s="24"/>
      <c r="L7714" s="24"/>
      <c r="M7714" s="24"/>
      <c r="N7714" s="24"/>
      <c r="O7714" s="23"/>
    </row>
    <row r="7715" spans="2:15">
      <c r="B7715"/>
      <c r="D7715"/>
      <c r="E7715"/>
      <c r="F7715"/>
      <c r="G7715"/>
      <c r="H7715"/>
      <c r="I7715" s="24"/>
      <c r="J7715" s="24"/>
      <c r="K7715" s="24"/>
      <c r="L7715" s="24"/>
      <c r="M7715" s="24"/>
      <c r="N7715" s="24"/>
      <c r="O7715" s="23"/>
    </row>
    <row r="7716" spans="2:15">
      <c r="B7716"/>
      <c r="D7716"/>
      <c r="E7716"/>
      <c r="F7716"/>
      <c r="G7716"/>
      <c r="H7716"/>
      <c r="I7716" s="24"/>
      <c r="J7716" s="24"/>
      <c r="K7716" s="24"/>
      <c r="L7716" s="24"/>
      <c r="M7716" s="24"/>
      <c r="N7716" s="24"/>
      <c r="O7716" s="23"/>
    </row>
    <row r="7717" spans="2:15">
      <c r="B7717"/>
      <c r="D7717"/>
      <c r="E7717"/>
      <c r="F7717"/>
      <c r="G7717"/>
      <c r="H7717"/>
      <c r="I7717" s="24"/>
      <c r="J7717" s="24"/>
      <c r="K7717" s="24"/>
      <c r="L7717" s="24"/>
      <c r="M7717" s="24"/>
      <c r="N7717" s="24"/>
      <c r="O7717" s="23"/>
    </row>
    <row r="7718" spans="2:15">
      <c r="B7718"/>
      <c r="D7718"/>
      <c r="E7718"/>
      <c r="F7718"/>
      <c r="G7718"/>
      <c r="H7718"/>
      <c r="I7718" s="24"/>
      <c r="J7718" s="24"/>
      <c r="K7718" s="24"/>
      <c r="L7718" s="24"/>
      <c r="M7718" s="24"/>
      <c r="N7718" s="24"/>
      <c r="O7718" s="23"/>
    </row>
    <row r="7719" spans="2:15">
      <c r="B7719"/>
      <c r="D7719"/>
      <c r="E7719"/>
      <c r="F7719"/>
      <c r="G7719"/>
      <c r="H7719"/>
      <c r="I7719" s="24"/>
      <c r="J7719" s="24"/>
      <c r="K7719" s="24"/>
      <c r="L7719" s="24"/>
      <c r="M7719" s="24"/>
      <c r="N7719" s="24"/>
      <c r="O7719" s="23"/>
    </row>
    <row r="7720" spans="2:15">
      <c r="B7720"/>
      <c r="D7720"/>
      <c r="E7720"/>
      <c r="F7720"/>
      <c r="G7720"/>
      <c r="H7720"/>
      <c r="I7720" s="24"/>
      <c r="J7720" s="24"/>
      <c r="K7720" s="24"/>
      <c r="L7720" s="24"/>
      <c r="M7720" s="24"/>
      <c r="N7720" s="24"/>
      <c r="O7720" s="23"/>
    </row>
    <row r="7721" spans="2:15">
      <c r="B7721"/>
      <c r="D7721"/>
      <c r="E7721"/>
      <c r="F7721"/>
      <c r="G7721"/>
      <c r="H7721"/>
      <c r="I7721" s="24"/>
      <c r="J7721" s="24"/>
      <c r="K7721" s="24"/>
      <c r="L7721" s="24"/>
      <c r="M7721" s="24"/>
      <c r="N7721" s="24"/>
      <c r="O7721" s="23"/>
    </row>
    <row r="7722" spans="2:15">
      <c r="B7722"/>
      <c r="D7722"/>
      <c r="E7722"/>
      <c r="F7722"/>
      <c r="G7722"/>
      <c r="H7722"/>
      <c r="I7722" s="24"/>
      <c r="J7722" s="24"/>
      <c r="K7722" s="24"/>
      <c r="L7722" s="24"/>
      <c r="M7722" s="24"/>
      <c r="N7722" s="24"/>
      <c r="O7722" s="23"/>
    </row>
    <row r="7723" spans="2:15">
      <c r="B7723"/>
      <c r="D7723"/>
      <c r="E7723"/>
      <c r="F7723"/>
      <c r="G7723"/>
      <c r="H7723"/>
      <c r="I7723" s="24"/>
      <c r="J7723" s="24"/>
      <c r="K7723" s="24"/>
      <c r="L7723" s="24"/>
      <c r="M7723" s="24"/>
      <c r="N7723" s="24"/>
      <c r="O7723" s="23"/>
    </row>
    <row r="7724" spans="2:15">
      <c r="B7724"/>
      <c r="D7724"/>
      <c r="E7724"/>
      <c r="F7724"/>
      <c r="G7724"/>
      <c r="H7724"/>
      <c r="I7724" s="24"/>
      <c r="J7724" s="24"/>
      <c r="K7724" s="24"/>
      <c r="L7724" s="24"/>
      <c r="M7724" s="24"/>
      <c r="N7724" s="24"/>
      <c r="O7724" s="23"/>
    </row>
    <row r="7725" spans="2:15">
      <c r="B7725"/>
      <c r="D7725"/>
      <c r="E7725"/>
      <c r="F7725"/>
      <c r="G7725"/>
      <c r="H7725"/>
      <c r="I7725" s="24"/>
      <c r="J7725" s="24"/>
      <c r="K7725" s="24"/>
      <c r="L7725" s="24"/>
      <c r="M7725" s="24"/>
      <c r="N7725" s="24"/>
      <c r="O7725" s="23"/>
    </row>
    <row r="7726" spans="2:15">
      <c r="B7726"/>
      <c r="D7726"/>
      <c r="E7726"/>
      <c r="F7726"/>
      <c r="G7726"/>
      <c r="H7726"/>
      <c r="I7726" s="24"/>
      <c r="J7726" s="24"/>
      <c r="K7726" s="24"/>
      <c r="L7726" s="24"/>
      <c r="M7726" s="24"/>
      <c r="N7726" s="24"/>
      <c r="O7726" s="23"/>
    </row>
    <row r="7727" spans="2:15">
      <c r="B7727"/>
      <c r="D7727"/>
      <c r="E7727"/>
      <c r="F7727"/>
      <c r="G7727"/>
      <c r="H7727"/>
      <c r="I7727" s="24"/>
      <c r="J7727" s="24"/>
      <c r="K7727" s="24"/>
      <c r="L7727" s="24"/>
      <c r="M7727" s="24"/>
      <c r="N7727" s="24"/>
      <c r="O7727" s="23"/>
    </row>
    <row r="7728" spans="2:15">
      <c r="B7728"/>
      <c r="D7728"/>
      <c r="E7728"/>
      <c r="F7728"/>
      <c r="G7728"/>
      <c r="H7728"/>
      <c r="I7728" s="24"/>
      <c r="J7728" s="24"/>
      <c r="K7728" s="24"/>
      <c r="L7728" s="24"/>
      <c r="M7728" s="24"/>
      <c r="N7728" s="24"/>
      <c r="O7728" s="23"/>
    </row>
    <row r="7729" spans="2:15">
      <c r="B7729"/>
      <c r="D7729"/>
      <c r="E7729"/>
      <c r="F7729"/>
      <c r="G7729"/>
      <c r="H7729"/>
      <c r="I7729" s="24"/>
      <c r="J7729" s="24"/>
      <c r="K7729" s="24"/>
      <c r="L7729" s="24"/>
      <c r="M7729" s="24"/>
      <c r="N7729" s="24"/>
      <c r="O7729" s="23"/>
    </row>
    <row r="7730" spans="2:15">
      <c r="B7730"/>
      <c r="D7730"/>
      <c r="E7730"/>
      <c r="F7730"/>
      <c r="G7730"/>
      <c r="H7730"/>
      <c r="I7730" s="24"/>
      <c r="J7730" s="24"/>
      <c r="K7730" s="24"/>
      <c r="L7730" s="24"/>
      <c r="M7730" s="24"/>
      <c r="N7730" s="24"/>
      <c r="O7730" s="23"/>
    </row>
    <row r="7731" spans="2:15">
      <c r="B7731"/>
      <c r="D7731"/>
      <c r="E7731"/>
      <c r="F7731"/>
      <c r="G7731"/>
      <c r="H7731"/>
      <c r="I7731" s="24"/>
      <c r="J7731" s="24"/>
      <c r="K7731" s="24"/>
      <c r="L7731" s="24"/>
      <c r="M7731" s="24"/>
      <c r="N7731" s="24"/>
      <c r="O7731" s="23"/>
    </row>
    <row r="7732" spans="2:15">
      <c r="B7732"/>
      <c r="D7732"/>
      <c r="E7732"/>
      <c r="F7732"/>
      <c r="G7732"/>
      <c r="H7732"/>
      <c r="I7732" s="24"/>
      <c r="J7732" s="24"/>
      <c r="K7732" s="24"/>
      <c r="L7732" s="24"/>
      <c r="M7732" s="24"/>
      <c r="N7732" s="24"/>
      <c r="O7732" s="23"/>
    </row>
    <row r="7733" spans="2:15">
      <c r="B7733"/>
      <c r="D7733"/>
      <c r="E7733"/>
      <c r="F7733"/>
      <c r="G7733"/>
      <c r="H7733"/>
      <c r="I7733" s="24"/>
      <c r="J7733" s="24"/>
      <c r="K7733" s="24"/>
      <c r="L7733" s="24"/>
      <c r="M7733" s="24"/>
      <c r="N7733" s="24"/>
      <c r="O7733" s="23"/>
    </row>
    <row r="7734" spans="2:15">
      <c r="B7734"/>
      <c r="D7734"/>
      <c r="E7734"/>
      <c r="F7734"/>
      <c r="G7734"/>
      <c r="H7734"/>
      <c r="I7734" s="24"/>
      <c r="J7734" s="24"/>
      <c r="K7734" s="24"/>
      <c r="L7734" s="24"/>
      <c r="M7734" s="24"/>
      <c r="N7734" s="24"/>
      <c r="O7734" s="23"/>
    </row>
    <row r="7735" spans="2:15">
      <c r="B7735"/>
      <c r="D7735"/>
      <c r="E7735"/>
      <c r="F7735"/>
      <c r="G7735"/>
      <c r="H7735"/>
      <c r="I7735" s="24"/>
      <c r="J7735" s="24"/>
      <c r="K7735" s="24"/>
      <c r="L7735" s="24"/>
      <c r="M7735" s="24"/>
      <c r="N7735" s="24"/>
      <c r="O7735" s="23"/>
    </row>
    <row r="7736" spans="2:15">
      <c r="B7736"/>
      <c r="D7736"/>
      <c r="E7736"/>
      <c r="F7736"/>
      <c r="G7736"/>
      <c r="H7736"/>
      <c r="I7736" s="24"/>
      <c r="J7736" s="24"/>
      <c r="K7736" s="24"/>
      <c r="L7736" s="24"/>
      <c r="M7736" s="24"/>
      <c r="N7736" s="24"/>
      <c r="O7736" s="23"/>
    </row>
    <row r="7737" spans="2:15">
      <c r="B7737"/>
      <c r="D7737"/>
      <c r="E7737"/>
      <c r="F7737"/>
      <c r="G7737"/>
      <c r="H7737"/>
      <c r="I7737" s="24"/>
      <c r="J7737" s="24"/>
      <c r="K7737" s="24"/>
      <c r="L7737" s="24"/>
      <c r="M7737" s="24"/>
      <c r="N7737" s="24"/>
      <c r="O7737" s="23"/>
    </row>
    <row r="7738" spans="2:15">
      <c r="B7738"/>
      <c r="D7738"/>
      <c r="E7738"/>
      <c r="F7738"/>
      <c r="G7738"/>
      <c r="H7738"/>
      <c r="I7738" s="24"/>
      <c r="J7738" s="24"/>
      <c r="K7738" s="24"/>
      <c r="L7738" s="24"/>
      <c r="M7738" s="24"/>
      <c r="N7738" s="24"/>
      <c r="O7738" s="23"/>
    </row>
    <row r="7739" spans="2:15">
      <c r="B7739"/>
      <c r="D7739"/>
      <c r="E7739"/>
      <c r="F7739"/>
      <c r="G7739"/>
      <c r="H7739"/>
      <c r="I7739" s="24"/>
      <c r="J7739" s="24"/>
      <c r="K7739" s="24"/>
      <c r="L7739" s="24"/>
      <c r="M7739" s="24"/>
      <c r="N7739" s="24"/>
      <c r="O7739" s="23"/>
    </row>
    <row r="7740" spans="2:15">
      <c r="B7740"/>
      <c r="D7740"/>
      <c r="E7740"/>
      <c r="F7740"/>
      <c r="G7740"/>
      <c r="H7740"/>
      <c r="I7740" s="24"/>
      <c r="J7740" s="24"/>
      <c r="K7740" s="24"/>
      <c r="L7740" s="24"/>
      <c r="M7740" s="24"/>
      <c r="N7740" s="24"/>
      <c r="O7740" s="23"/>
    </row>
    <row r="7741" spans="2:15">
      <c r="B7741"/>
      <c r="D7741"/>
      <c r="E7741"/>
      <c r="F7741"/>
      <c r="G7741"/>
      <c r="H7741"/>
      <c r="I7741" s="24"/>
      <c r="J7741" s="24"/>
      <c r="K7741" s="24"/>
      <c r="L7741" s="24"/>
      <c r="M7741" s="24"/>
      <c r="N7741" s="24"/>
      <c r="O7741" s="23"/>
    </row>
    <row r="7742" spans="2:15">
      <c r="B7742"/>
      <c r="D7742"/>
      <c r="E7742"/>
      <c r="F7742"/>
      <c r="G7742"/>
      <c r="H7742"/>
      <c r="I7742" s="24"/>
      <c r="J7742" s="24"/>
      <c r="K7742" s="24"/>
      <c r="L7742" s="24"/>
      <c r="M7742" s="24"/>
      <c r="N7742" s="24"/>
      <c r="O7742" s="23"/>
    </row>
    <row r="7743" spans="2:15">
      <c r="B7743"/>
      <c r="D7743"/>
      <c r="E7743"/>
      <c r="F7743"/>
      <c r="G7743"/>
      <c r="H7743"/>
      <c r="I7743" s="24"/>
      <c r="J7743" s="24"/>
      <c r="K7743" s="24"/>
      <c r="L7743" s="24"/>
      <c r="M7743" s="24"/>
      <c r="N7743" s="24"/>
      <c r="O7743" s="23"/>
    </row>
    <row r="7744" spans="2:15">
      <c r="B7744"/>
      <c r="D7744"/>
      <c r="E7744"/>
      <c r="F7744"/>
      <c r="G7744"/>
      <c r="H7744"/>
      <c r="I7744" s="24"/>
      <c r="J7744" s="24"/>
      <c r="K7744" s="24"/>
      <c r="L7744" s="24"/>
      <c r="M7744" s="24"/>
      <c r="N7744" s="24"/>
      <c r="O7744" s="23"/>
    </row>
    <row r="7745" spans="2:15">
      <c r="B7745"/>
      <c r="D7745"/>
      <c r="E7745"/>
      <c r="F7745"/>
      <c r="G7745"/>
      <c r="H7745"/>
      <c r="I7745" s="24"/>
      <c r="J7745" s="24"/>
      <c r="K7745" s="24"/>
      <c r="L7745" s="24"/>
      <c r="M7745" s="24"/>
      <c r="N7745" s="24"/>
      <c r="O7745" s="23"/>
    </row>
    <row r="7746" spans="2:15">
      <c r="B7746"/>
      <c r="D7746"/>
      <c r="E7746"/>
      <c r="F7746"/>
      <c r="G7746"/>
      <c r="H7746"/>
      <c r="I7746" s="24"/>
      <c r="J7746" s="24"/>
      <c r="K7746" s="24"/>
      <c r="L7746" s="24"/>
      <c r="M7746" s="24"/>
      <c r="N7746" s="24"/>
      <c r="O7746" s="23"/>
    </row>
    <row r="7747" spans="2:15">
      <c r="B7747"/>
      <c r="D7747"/>
      <c r="E7747"/>
      <c r="F7747"/>
      <c r="G7747"/>
      <c r="H7747"/>
      <c r="I7747" s="24"/>
      <c r="J7747" s="24"/>
      <c r="K7747" s="24"/>
      <c r="L7747" s="24"/>
      <c r="M7747" s="24"/>
      <c r="N7747" s="24"/>
      <c r="O7747" s="23"/>
    </row>
    <row r="7748" spans="2:15">
      <c r="B7748"/>
      <c r="D7748"/>
      <c r="E7748"/>
      <c r="F7748"/>
      <c r="G7748"/>
      <c r="H7748"/>
      <c r="I7748" s="24"/>
      <c r="J7748" s="24"/>
      <c r="K7748" s="24"/>
      <c r="L7748" s="24"/>
      <c r="M7748" s="24"/>
      <c r="N7748" s="24"/>
      <c r="O7748" s="23"/>
    </row>
    <row r="7749" spans="2:15">
      <c r="B7749"/>
      <c r="D7749"/>
      <c r="E7749"/>
      <c r="F7749"/>
      <c r="G7749"/>
      <c r="H7749"/>
      <c r="I7749" s="24"/>
      <c r="J7749" s="24"/>
      <c r="K7749" s="24"/>
      <c r="L7749" s="24"/>
      <c r="M7749" s="24"/>
      <c r="N7749" s="24"/>
      <c r="O7749" s="23"/>
    </row>
    <row r="7750" spans="2:15">
      <c r="B7750"/>
      <c r="D7750"/>
      <c r="E7750"/>
      <c r="F7750"/>
      <c r="G7750"/>
      <c r="H7750"/>
      <c r="I7750" s="24"/>
      <c r="J7750" s="24"/>
      <c r="K7750" s="24"/>
      <c r="L7750" s="24"/>
      <c r="M7750" s="24"/>
      <c r="N7750" s="24"/>
      <c r="O7750" s="23"/>
    </row>
    <row r="7751" spans="2:15">
      <c r="B7751"/>
      <c r="D7751"/>
      <c r="E7751"/>
      <c r="F7751"/>
      <c r="G7751"/>
      <c r="H7751"/>
      <c r="I7751" s="24"/>
      <c r="J7751" s="24"/>
      <c r="K7751" s="24"/>
      <c r="L7751" s="24"/>
      <c r="M7751" s="24"/>
      <c r="N7751" s="24"/>
      <c r="O7751" s="23"/>
    </row>
    <row r="7752" spans="2:15">
      <c r="B7752"/>
      <c r="D7752"/>
      <c r="E7752"/>
      <c r="F7752"/>
      <c r="G7752"/>
      <c r="H7752"/>
      <c r="I7752" s="24"/>
      <c r="J7752" s="24"/>
      <c r="K7752" s="24"/>
      <c r="L7752" s="24"/>
      <c r="M7752" s="24"/>
      <c r="N7752" s="24"/>
      <c r="O7752" s="23"/>
    </row>
    <row r="7753" spans="2:15">
      <c r="B7753"/>
      <c r="D7753"/>
      <c r="E7753"/>
      <c r="F7753"/>
      <c r="G7753"/>
      <c r="H7753"/>
      <c r="I7753" s="24"/>
      <c r="J7753" s="24"/>
      <c r="K7753" s="24"/>
      <c r="L7753" s="24"/>
      <c r="M7753" s="24"/>
      <c r="N7753" s="24"/>
      <c r="O7753" s="23"/>
    </row>
    <row r="7754" spans="2:15">
      <c r="B7754"/>
      <c r="D7754"/>
      <c r="E7754"/>
      <c r="F7754"/>
      <c r="G7754"/>
      <c r="H7754"/>
      <c r="I7754" s="24"/>
      <c r="J7754" s="24"/>
      <c r="K7754" s="24"/>
      <c r="L7754" s="24"/>
      <c r="M7754" s="24"/>
      <c r="N7754" s="24"/>
      <c r="O7754" s="23"/>
    </row>
    <row r="7755" spans="2:15">
      <c r="B7755"/>
      <c r="D7755"/>
      <c r="E7755"/>
      <c r="F7755"/>
      <c r="G7755"/>
      <c r="H7755"/>
      <c r="I7755" s="24"/>
      <c r="J7755" s="24"/>
      <c r="K7755" s="24"/>
      <c r="L7755" s="24"/>
      <c r="M7755" s="24"/>
      <c r="N7755" s="24"/>
      <c r="O7755" s="23"/>
    </row>
    <row r="7756" spans="2:15">
      <c r="B7756"/>
      <c r="D7756"/>
      <c r="E7756"/>
      <c r="F7756"/>
      <c r="G7756"/>
      <c r="H7756"/>
      <c r="I7756" s="24"/>
      <c r="J7756" s="24"/>
      <c r="K7756" s="24"/>
      <c r="L7756" s="24"/>
      <c r="M7756" s="24"/>
      <c r="N7756" s="24"/>
      <c r="O7756" s="23"/>
    </row>
    <row r="7757" spans="2:15">
      <c r="B7757"/>
      <c r="D7757"/>
      <c r="E7757"/>
      <c r="F7757"/>
      <c r="G7757"/>
      <c r="H7757"/>
      <c r="I7757" s="24"/>
      <c r="J7757" s="24"/>
      <c r="K7757" s="24"/>
      <c r="L7757" s="24"/>
      <c r="M7757" s="24"/>
      <c r="N7757" s="24"/>
      <c r="O7757" s="23"/>
    </row>
    <row r="7758" spans="2:15">
      <c r="B7758"/>
      <c r="D7758"/>
      <c r="E7758"/>
      <c r="F7758"/>
      <c r="G7758"/>
      <c r="H7758"/>
      <c r="I7758" s="24"/>
      <c r="J7758" s="24"/>
      <c r="K7758" s="24"/>
      <c r="L7758" s="24"/>
      <c r="M7758" s="24"/>
      <c r="N7758" s="24"/>
      <c r="O7758" s="23"/>
    </row>
    <row r="7759" spans="2:15">
      <c r="B7759"/>
      <c r="D7759"/>
      <c r="E7759"/>
      <c r="F7759"/>
      <c r="G7759"/>
      <c r="H7759"/>
      <c r="I7759" s="24"/>
      <c r="J7759" s="24"/>
      <c r="K7759" s="24"/>
      <c r="L7759" s="24"/>
      <c r="M7759" s="24"/>
      <c r="N7759" s="24"/>
      <c r="O7759" s="23"/>
    </row>
    <row r="7760" spans="2:15">
      <c r="B7760"/>
      <c r="D7760"/>
      <c r="E7760"/>
      <c r="F7760"/>
      <c r="G7760"/>
      <c r="H7760"/>
      <c r="I7760" s="24"/>
      <c r="J7760" s="24"/>
      <c r="K7760" s="24"/>
      <c r="L7760" s="24"/>
      <c r="M7760" s="24"/>
      <c r="N7760" s="24"/>
      <c r="O7760" s="23"/>
    </row>
    <row r="7761" spans="2:15">
      <c r="B7761"/>
      <c r="D7761"/>
      <c r="E7761"/>
      <c r="F7761"/>
      <c r="G7761"/>
      <c r="H7761"/>
      <c r="I7761" s="24"/>
      <c r="J7761" s="24"/>
      <c r="K7761" s="24"/>
      <c r="L7761" s="24"/>
      <c r="M7761" s="24"/>
      <c r="N7761" s="24"/>
      <c r="O7761" s="23"/>
    </row>
    <row r="7762" spans="2:15">
      <c r="B7762"/>
      <c r="D7762"/>
      <c r="E7762"/>
      <c r="F7762"/>
      <c r="G7762"/>
      <c r="H7762"/>
      <c r="I7762" s="24"/>
      <c r="J7762" s="24"/>
      <c r="K7762" s="24"/>
      <c r="L7762" s="24"/>
      <c r="M7762" s="24"/>
      <c r="N7762" s="24"/>
      <c r="O7762" s="23"/>
    </row>
    <row r="7763" spans="2:15">
      <c r="B7763"/>
      <c r="D7763"/>
      <c r="E7763"/>
      <c r="F7763"/>
      <c r="G7763"/>
      <c r="H7763"/>
      <c r="I7763" s="24"/>
      <c r="J7763" s="24"/>
      <c r="K7763" s="24"/>
      <c r="L7763" s="24"/>
      <c r="M7763" s="24"/>
      <c r="N7763" s="24"/>
      <c r="O7763" s="23"/>
    </row>
    <row r="7764" spans="2:15">
      <c r="B7764"/>
      <c r="D7764"/>
      <c r="E7764"/>
      <c r="F7764"/>
      <c r="G7764"/>
      <c r="H7764"/>
      <c r="I7764" s="24"/>
      <c r="J7764" s="24"/>
      <c r="K7764" s="24"/>
      <c r="L7764" s="24"/>
      <c r="M7764" s="24"/>
      <c r="N7764" s="24"/>
      <c r="O7764" s="23"/>
    </row>
    <row r="7765" spans="2:15">
      <c r="B7765"/>
      <c r="D7765"/>
      <c r="E7765"/>
      <c r="F7765"/>
      <c r="G7765"/>
      <c r="H7765"/>
      <c r="I7765" s="24"/>
      <c r="J7765" s="24"/>
      <c r="K7765" s="24"/>
      <c r="L7765" s="24"/>
      <c r="M7765" s="24"/>
      <c r="N7765" s="24"/>
      <c r="O7765" s="23"/>
    </row>
    <row r="7766" spans="2:15">
      <c r="B7766"/>
      <c r="D7766"/>
      <c r="E7766"/>
      <c r="F7766"/>
      <c r="G7766"/>
      <c r="H7766"/>
      <c r="I7766" s="24"/>
      <c r="J7766" s="24"/>
      <c r="K7766" s="24"/>
      <c r="L7766" s="24"/>
      <c r="M7766" s="24"/>
      <c r="N7766" s="24"/>
      <c r="O7766" s="23"/>
    </row>
    <row r="7767" spans="2:15">
      <c r="B7767"/>
      <c r="D7767"/>
      <c r="E7767"/>
      <c r="F7767"/>
      <c r="G7767"/>
      <c r="H7767"/>
      <c r="I7767" s="24"/>
      <c r="J7767" s="24"/>
      <c r="K7767" s="24"/>
      <c r="L7767" s="24"/>
      <c r="M7767" s="24"/>
      <c r="N7767" s="24"/>
      <c r="O7767" s="23"/>
    </row>
    <row r="7768" spans="2:15">
      <c r="B7768"/>
      <c r="D7768"/>
      <c r="E7768"/>
      <c r="F7768"/>
      <c r="G7768"/>
      <c r="H7768"/>
      <c r="I7768" s="24"/>
      <c r="J7768" s="24"/>
      <c r="K7768" s="24"/>
      <c r="L7768" s="24"/>
      <c r="M7768" s="24"/>
      <c r="N7768" s="24"/>
      <c r="O7768" s="23"/>
    </row>
    <row r="7769" spans="2:15">
      <c r="B7769"/>
      <c r="D7769"/>
      <c r="E7769"/>
      <c r="F7769"/>
      <c r="G7769"/>
      <c r="H7769"/>
      <c r="I7769" s="24"/>
      <c r="J7769" s="24"/>
      <c r="K7769" s="24"/>
      <c r="L7769" s="24"/>
      <c r="M7769" s="24"/>
      <c r="N7769" s="24"/>
      <c r="O7769" s="23"/>
    </row>
    <row r="7770" spans="2:15">
      <c r="B7770"/>
      <c r="D7770"/>
      <c r="E7770"/>
      <c r="F7770"/>
      <c r="G7770"/>
      <c r="H7770"/>
      <c r="I7770" s="24"/>
      <c r="J7770" s="24"/>
      <c r="K7770" s="24"/>
      <c r="L7770" s="24"/>
      <c r="M7770" s="24"/>
      <c r="N7770" s="24"/>
      <c r="O7770" s="23"/>
    </row>
    <row r="7771" spans="2:15">
      <c r="B7771"/>
      <c r="D7771"/>
      <c r="E7771"/>
      <c r="F7771"/>
      <c r="G7771"/>
      <c r="H7771"/>
      <c r="I7771" s="24"/>
      <c r="J7771" s="24"/>
      <c r="K7771" s="24"/>
      <c r="L7771" s="24"/>
      <c r="M7771" s="24"/>
      <c r="N7771" s="24"/>
      <c r="O7771" s="23"/>
    </row>
    <row r="7772" spans="2:15">
      <c r="B7772"/>
      <c r="D7772"/>
      <c r="E7772"/>
      <c r="F7772"/>
      <c r="G7772"/>
      <c r="H7772"/>
      <c r="I7772" s="24"/>
      <c r="J7772" s="24"/>
      <c r="K7772" s="24"/>
      <c r="L7772" s="24"/>
      <c r="M7772" s="24"/>
      <c r="N7772" s="24"/>
      <c r="O7772" s="23"/>
    </row>
    <row r="7773" spans="2:15">
      <c r="B7773"/>
      <c r="D7773"/>
      <c r="E7773"/>
      <c r="F7773"/>
      <c r="G7773"/>
      <c r="H7773"/>
      <c r="I7773" s="24"/>
      <c r="J7773" s="24"/>
      <c r="K7773" s="24"/>
      <c r="L7773" s="24"/>
      <c r="M7773" s="24"/>
      <c r="N7773" s="24"/>
      <c r="O7773" s="23"/>
    </row>
    <row r="7774" spans="2:15">
      <c r="B7774"/>
      <c r="D7774"/>
      <c r="E7774"/>
      <c r="F7774"/>
      <c r="G7774"/>
      <c r="H7774"/>
      <c r="I7774" s="24"/>
      <c r="J7774" s="24"/>
      <c r="K7774" s="24"/>
      <c r="L7774" s="24"/>
      <c r="M7774" s="24"/>
      <c r="N7774" s="24"/>
      <c r="O7774" s="23"/>
    </row>
    <row r="7775" spans="2:15">
      <c r="B7775"/>
      <c r="D7775"/>
      <c r="E7775"/>
      <c r="F7775"/>
      <c r="G7775"/>
      <c r="H7775"/>
      <c r="I7775" s="24"/>
      <c r="J7775" s="24"/>
      <c r="K7775" s="24"/>
      <c r="L7775" s="24"/>
      <c r="M7775" s="24"/>
      <c r="N7775" s="24"/>
      <c r="O7775" s="23"/>
    </row>
    <row r="7776" spans="2:15">
      <c r="B7776"/>
      <c r="D7776"/>
      <c r="E7776"/>
      <c r="F7776"/>
      <c r="G7776"/>
      <c r="H7776"/>
      <c r="I7776" s="24"/>
      <c r="J7776" s="24"/>
      <c r="K7776" s="24"/>
      <c r="L7776" s="24"/>
      <c r="M7776" s="24"/>
      <c r="N7776" s="24"/>
      <c r="O7776" s="23"/>
    </row>
    <row r="7777" spans="2:15">
      <c r="B7777"/>
      <c r="D7777"/>
      <c r="E7777"/>
      <c r="F7777"/>
      <c r="G7777"/>
      <c r="H7777"/>
      <c r="I7777" s="24"/>
      <c r="J7777" s="24"/>
      <c r="K7777" s="24"/>
      <c r="L7777" s="24"/>
      <c r="M7777" s="24"/>
      <c r="N7777" s="24"/>
      <c r="O7777" s="23"/>
    </row>
    <row r="7778" spans="2:15">
      <c r="B7778"/>
      <c r="D7778"/>
      <c r="E7778"/>
      <c r="F7778"/>
      <c r="G7778"/>
      <c r="H7778"/>
      <c r="I7778" s="24"/>
      <c r="J7778" s="24"/>
      <c r="K7778" s="24"/>
      <c r="L7778" s="24"/>
      <c r="M7778" s="24"/>
      <c r="N7778" s="24"/>
      <c r="O7778" s="23"/>
    </row>
    <row r="7779" spans="2:15">
      <c r="B7779"/>
      <c r="D7779"/>
      <c r="E7779"/>
      <c r="F7779"/>
      <c r="G7779"/>
      <c r="H7779"/>
      <c r="I7779" s="24"/>
      <c r="J7779" s="24"/>
      <c r="K7779" s="24"/>
      <c r="L7779" s="24"/>
      <c r="M7779" s="24"/>
      <c r="N7779" s="24"/>
      <c r="O7779" s="23"/>
    </row>
    <row r="7780" spans="2:15">
      <c r="B7780"/>
      <c r="D7780"/>
      <c r="E7780"/>
      <c r="F7780"/>
      <c r="G7780"/>
      <c r="H7780"/>
      <c r="I7780" s="24"/>
      <c r="J7780" s="24"/>
      <c r="K7780" s="24"/>
      <c r="L7780" s="24"/>
      <c r="M7780" s="24"/>
      <c r="N7780" s="24"/>
      <c r="O7780" s="23"/>
    </row>
    <row r="7781" spans="2:15">
      <c r="B7781"/>
      <c r="D7781"/>
      <c r="E7781"/>
      <c r="F7781"/>
      <c r="G7781"/>
      <c r="H7781"/>
      <c r="I7781" s="24"/>
      <c r="J7781" s="24"/>
      <c r="K7781" s="24"/>
      <c r="L7781" s="24"/>
      <c r="M7781" s="24"/>
      <c r="N7781" s="24"/>
      <c r="O7781" s="23"/>
    </row>
    <row r="7782" spans="2:15">
      <c r="B7782"/>
      <c r="D7782"/>
      <c r="E7782"/>
      <c r="F7782"/>
      <c r="G7782"/>
      <c r="H7782"/>
      <c r="I7782" s="24"/>
      <c r="J7782" s="24"/>
      <c r="K7782" s="24"/>
      <c r="L7782" s="24"/>
      <c r="M7782" s="24"/>
      <c r="N7782" s="24"/>
      <c r="O7782" s="23"/>
    </row>
    <row r="7783" spans="2:15">
      <c r="B7783"/>
      <c r="D7783"/>
      <c r="E7783"/>
      <c r="F7783"/>
      <c r="G7783"/>
      <c r="H7783"/>
      <c r="I7783" s="24"/>
      <c r="J7783" s="24"/>
      <c r="K7783" s="24"/>
      <c r="L7783" s="24"/>
      <c r="M7783" s="24"/>
      <c r="N7783" s="24"/>
      <c r="O7783" s="23"/>
    </row>
    <row r="7784" spans="2:15">
      <c r="B7784"/>
      <c r="D7784"/>
      <c r="E7784"/>
      <c r="F7784"/>
      <c r="G7784"/>
      <c r="H7784"/>
      <c r="I7784" s="24"/>
      <c r="J7784" s="24"/>
      <c r="K7784" s="24"/>
      <c r="L7784" s="24"/>
      <c r="M7784" s="24"/>
      <c r="N7784" s="24"/>
      <c r="O7784" s="23"/>
    </row>
    <row r="7785" spans="2:15">
      <c r="B7785"/>
      <c r="D7785"/>
      <c r="E7785"/>
      <c r="F7785"/>
      <c r="G7785"/>
      <c r="H7785"/>
      <c r="I7785" s="24"/>
      <c r="J7785" s="24"/>
      <c r="K7785" s="24"/>
      <c r="L7785" s="24"/>
      <c r="M7785" s="24"/>
      <c r="N7785" s="24"/>
      <c r="O7785" s="23"/>
    </row>
    <row r="7786" spans="2:15">
      <c r="B7786"/>
      <c r="D7786"/>
      <c r="E7786"/>
      <c r="F7786"/>
      <c r="G7786"/>
      <c r="H7786"/>
      <c r="I7786" s="24"/>
      <c r="J7786" s="24"/>
      <c r="K7786" s="24"/>
      <c r="L7786" s="24"/>
      <c r="M7786" s="24"/>
      <c r="N7786" s="24"/>
      <c r="O7786" s="23"/>
    </row>
    <row r="7787" spans="2:15">
      <c r="B7787"/>
      <c r="D7787"/>
      <c r="E7787"/>
      <c r="F7787"/>
      <c r="G7787"/>
      <c r="H7787"/>
      <c r="I7787" s="24"/>
      <c r="J7787" s="24"/>
      <c r="K7787" s="24"/>
      <c r="L7787" s="24"/>
      <c r="M7787" s="24"/>
      <c r="N7787" s="24"/>
      <c r="O7787" s="23"/>
    </row>
    <row r="7788" spans="2:15">
      <c r="B7788"/>
      <c r="D7788"/>
      <c r="E7788"/>
      <c r="F7788"/>
      <c r="G7788"/>
      <c r="H7788"/>
      <c r="I7788" s="24"/>
      <c r="J7788" s="24"/>
      <c r="K7788" s="24"/>
      <c r="L7788" s="24"/>
      <c r="M7788" s="24"/>
      <c r="N7788" s="24"/>
      <c r="O7788" s="23"/>
    </row>
    <row r="7789" spans="2:15">
      <c r="B7789"/>
      <c r="D7789"/>
      <c r="E7789"/>
      <c r="F7789"/>
      <c r="G7789"/>
      <c r="H7789"/>
      <c r="I7789" s="24"/>
      <c r="J7789" s="24"/>
      <c r="K7789" s="24"/>
      <c r="L7789" s="24"/>
      <c r="M7789" s="24"/>
      <c r="N7789" s="24"/>
      <c r="O7789" s="23"/>
    </row>
    <row r="7790" spans="2:15">
      <c r="B7790"/>
      <c r="D7790"/>
      <c r="E7790"/>
      <c r="F7790"/>
      <c r="G7790"/>
      <c r="H7790"/>
      <c r="I7790" s="24"/>
      <c r="J7790" s="24"/>
      <c r="K7790" s="24"/>
      <c r="L7790" s="24"/>
      <c r="M7790" s="24"/>
      <c r="N7790" s="24"/>
      <c r="O7790" s="23"/>
    </row>
    <row r="7791" spans="2:15">
      <c r="B7791"/>
      <c r="D7791"/>
      <c r="E7791"/>
      <c r="F7791"/>
      <c r="G7791"/>
      <c r="H7791"/>
      <c r="I7791" s="24"/>
      <c r="J7791" s="24"/>
      <c r="K7791" s="24"/>
      <c r="L7791" s="24"/>
      <c r="M7791" s="24"/>
      <c r="N7791" s="24"/>
      <c r="O7791" s="23"/>
    </row>
    <row r="7792" spans="2:15">
      <c r="B7792"/>
      <c r="D7792"/>
      <c r="E7792"/>
      <c r="F7792"/>
      <c r="G7792"/>
      <c r="H7792"/>
      <c r="I7792" s="24"/>
      <c r="J7792" s="24"/>
      <c r="K7792" s="24"/>
      <c r="L7792" s="24"/>
      <c r="M7792" s="24"/>
      <c r="N7792" s="24"/>
      <c r="O7792" s="23"/>
    </row>
    <row r="7793" spans="2:15">
      <c r="B7793"/>
      <c r="D7793"/>
      <c r="E7793"/>
      <c r="F7793"/>
      <c r="G7793"/>
      <c r="H7793"/>
      <c r="I7793" s="24"/>
      <c r="J7793" s="24"/>
      <c r="K7793" s="24"/>
      <c r="L7793" s="24"/>
      <c r="M7793" s="24"/>
      <c r="N7793" s="24"/>
      <c r="O7793" s="23"/>
    </row>
    <row r="7794" spans="2:15">
      <c r="B7794"/>
      <c r="D7794"/>
      <c r="E7794"/>
      <c r="F7794"/>
      <c r="G7794"/>
      <c r="H7794"/>
      <c r="I7794" s="24"/>
      <c r="J7794" s="24"/>
      <c r="K7794" s="24"/>
      <c r="L7794" s="24"/>
      <c r="M7794" s="24"/>
      <c r="N7794" s="24"/>
      <c r="O7794" s="23"/>
    </row>
    <row r="7795" spans="2:15">
      <c r="B7795"/>
      <c r="D7795"/>
      <c r="E7795"/>
      <c r="F7795"/>
      <c r="G7795"/>
      <c r="H7795"/>
      <c r="I7795" s="24"/>
      <c r="J7795" s="24"/>
      <c r="K7795" s="24"/>
      <c r="L7795" s="24"/>
      <c r="M7795" s="24"/>
      <c r="N7795" s="24"/>
      <c r="O7795" s="23"/>
    </row>
    <row r="7796" spans="2:15">
      <c r="B7796"/>
      <c r="D7796"/>
      <c r="E7796"/>
      <c r="F7796"/>
      <c r="G7796"/>
      <c r="H7796"/>
      <c r="I7796" s="24"/>
      <c r="J7796" s="24"/>
      <c r="K7796" s="24"/>
      <c r="L7796" s="24"/>
      <c r="M7796" s="24"/>
      <c r="N7796" s="24"/>
      <c r="O7796" s="23"/>
    </row>
    <row r="7797" spans="2:15">
      <c r="B7797"/>
      <c r="D7797"/>
      <c r="E7797"/>
      <c r="F7797"/>
      <c r="G7797"/>
      <c r="H7797"/>
      <c r="I7797" s="24"/>
      <c r="J7797" s="24"/>
      <c r="K7797" s="24"/>
      <c r="L7797" s="24"/>
      <c r="M7797" s="24"/>
      <c r="N7797" s="24"/>
      <c r="O7797" s="23"/>
    </row>
    <row r="7798" spans="2:15">
      <c r="B7798"/>
      <c r="D7798"/>
      <c r="E7798"/>
      <c r="F7798"/>
      <c r="G7798"/>
      <c r="H7798"/>
      <c r="I7798" s="24"/>
      <c r="J7798" s="24"/>
      <c r="K7798" s="24"/>
      <c r="L7798" s="24"/>
      <c r="M7798" s="24"/>
      <c r="N7798" s="24"/>
      <c r="O7798" s="23"/>
    </row>
    <row r="7799" spans="2:15">
      <c r="B7799"/>
      <c r="D7799"/>
      <c r="E7799"/>
      <c r="F7799"/>
      <c r="G7799"/>
      <c r="H7799"/>
      <c r="I7799" s="24"/>
      <c r="J7799" s="24"/>
      <c r="K7799" s="24"/>
      <c r="L7799" s="24"/>
      <c r="M7799" s="24"/>
      <c r="N7799" s="24"/>
      <c r="O7799" s="23"/>
    </row>
    <row r="7800" spans="2:15">
      <c r="B7800"/>
      <c r="D7800"/>
      <c r="E7800"/>
      <c r="F7800"/>
      <c r="G7800"/>
      <c r="H7800"/>
      <c r="I7800" s="24"/>
      <c r="J7800" s="24"/>
      <c r="K7800" s="24"/>
      <c r="L7800" s="24"/>
      <c r="M7800" s="24"/>
      <c r="N7800" s="24"/>
      <c r="O7800" s="23"/>
    </row>
    <row r="7801" spans="2:15">
      <c r="B7801"/>
      <c r="D7801"/>
      <c r="E7801"/>
      <c r="F7801"/>
      <c r="G7801"/>
      <c r="H7801"/>
      <c r="I7801" s="24"/>
      <c r="J7801" s="24"/>
      <c r="K7801" s="24"/>
      <c r="L7801" s="24"/>
      <c r="M7801" s="24"/>
      <c r="N7801" s="24"/>
      <c r="O7801" s="23"/>
    </row>
    <row r="7802" spans="2:15">
      <c r="B7802"/>
      <c r="D7802"/>
      <c r="E7802"/>
      <c r="F7802"/>
      <c r="G7802"/>
      <c r="H7802"/>
      <c r="I7802" s="24"/>
      <c r="J7802" s="24"/>
      <c r="K7802" s="24"/>
      <c r="L7802" s="24"/>
      <c r="M7802" s="24"/>
      <c r="N7802" s="24"/>
      <c r="O7802" s="23"/>
    </row>
    <row r="7803" spans="2:15">
      <c r="B7803"/>
      <c r="D7803"/>
      <c r="E7803"/>
      <c r="F7803"/>
      <c r="G7803"/>
      <c r="H7803"/>
      <c r="I7803" s="24"/>
      <c r="J7803" s="24"/>
      <c r="K7803" s="24"/>
      <c r="L7803" s="24"/>
      <c r="M7803" s="24"/>
      <c r="N7803" s="24"/>
      <c r="O7803" s="23"/>
    </row>
    <row r="7804" spans="2:15">
      <c r="B7804"/>
      <c r="D7804"/>
      <c r="E7804"/>
      <c r="F7804"/>
      <c r="G7804"/>
      <c r="H7804"/>
      <c r="I7804" s="24"/>
      <c r="J7804" s="24"/>
      <c r="K7804" s="24"/>
      <c r="L7804" s="24"/>
      <c r="M7804" s="24"/>
      <c r="N7804" s="24"/>
      <c r="O7804" s="23"/>
    </row>
    <row r="7805" spans="2:15">
      <c r="B7805"/>
      <c r="D7805"/>
      <c r="E7805"/>
      <c r="F7805"/>
      <c r="G7805"/>
      <c r="H7805"/>
      <c r="I7805" s="24"/>
      <c r="J7805" s="24"/>
      <c r="K7805" s="24"/>
      <c r="L7805" s="24"/>
      <c r="M7805" s="24"/>
      <c r="N7805" s="24"/>
      <c r="O7805" s="23"/>
    </row>
    <row r="7806" spans="2:15">
      <c r="B7806"/>
      <c r="D7806"/>
      <c r="E7806"/>
      <c r="F7806"/>
      <c r="G7806"/>
      <c r="H7806"/>
      <c r="I7806" s="24"/>
      <c r="J7806" s="24"/>
      <c r="K7806" s="24"/>
      <c r="L7806" s="24"/>
      <c r="M7806" s="24"/>
      <c r="N7806" s="24"/>
      <c r="O7806" s="23"/>
    </row>
    <row r="7807" spans="2:15">
      <c r="B7807"/>
      <c r="D7807"/>
      <c r="E7807"/>
      <c r="F7807"/>
      <c r="G7807"/>
      <c r="H7807"/>
      <c r="I7807" s="24"/>
      <c r="J7807" s="24"/>
      <c r="K7807" s="24"/>
      <c r="L7807" s="24"/>
      <c r="M7807" s="24"/>
      <c r="N7807" s="24"/>
      <c r="O7807" s="23"/>
    </row>
    <row r="7808" spans="2:15">
      <c r="B7808"/>
      <c r="D7808"/>
      <c r="E7808"/>
      <c r="F7808"/>
      <c r="G7808"/>
      <c r="H7808"/>
      <c r="I7808" s="24"/>
      <c r="J7808" s="24"/>
      <c r="K7808" s="24"/>
      <c r="L7808" s="24"/>
      <c r="M7808" s="24"/>
      <c r="N7808" s="24"/>
      <c r="O7808" s="23"/>
    </row>
    <row r="7809" spans="2:15">
      <c r="B7809"/>
      <c r="D7809"/>
      <c r="E7809"/>
      <c r="F7809"/>
      <c r="G7809"/>
      <c r="H7809"/>
      <c r="I7809" s="24"/>
      <c r="J7809" s="24"/>
      <c r="K7809" s="24"/>
      <c r="L7809" s="24"/>
      <c r="M7809" s="24"/>
      <c r="N7809" s="24"/>
      <c r="O7809" s="23"/>
    </row>
    <row r="7810" spans="2:15">
      <c r="B7810"/>
      <c r="D7810"/>
      <c r="E7810"/>
      <c r="F7810"/>
      <c r="G7810"/>
      <c r="H7810"/>
      <c r="I7810" s="24"/>
      <c r="J7810" s="24"/>
      <c r="K7810" s="24"/>
      <c r="L7810" s="24"/>
      <c r="M7810" s="24"/>
      <c r="N7810" s="24"/>
      <c r="O7810" s="23"/>
    </row>
    <row r="7811" spans="2:15">
      <c r="B7811"/>
      <c r="D7811"/>
      <c r="E7811"/>
      <c r="F7811"/>
      <c r="G7811"/>
      <c r="H7811"/>
      <c r="I7811" s="24"/>
      <c r="J7811" s="24"/>
      <c r="K7811" s="24"/>
      <c r="L7811" s="24"/>
      <c r="M7811" s="24"/>
      <c r="N7811" s="24"/>
      <c r="O7811" s="23"/>
    </row>
    <row r="7812" spans="2:15">
      <c r="B7812"/>
      <c r="D7812"/>
      <c r="E7812"/>
      <c r="F7812"/>
      <c r="G7812"/>
      <c r="H7812"/>
      <c r="I7812" s="24"/>
      <c r="J7812" s="24"/>
      <c r="K7812" s="24"/>
      <c r="L7812" s="24"/>
      <c r="M7812" s="24"/>
      <c r="N7812" s="24"/>
      <c r="O7812" s="23"/>
    </row>
    <row r="7813" spans="2:15">
      <c r="B7813"/>
      <c r="D7813"/>
      <c r="E7813"/>
      <c r="F7813"/>
      <c r="G7813"/>
      <c r="H7813"/>
      <c r="I7813" s="24"/>
      <c r="J7813" s="24"/>
      <c r="K7813" s="24"/>
      <c r="L7813" s="24"/>
      <c r="M7813" s="24"/>
      <c r="N7813" s="24"/>
      <c r="O7813" s="23"/>
    </row>
    <row r="7814" spans="2:15">
      <c r="B7814"/>
      <c r="D7814"/>
      <c r="E7814"/>
      <c r="F7814"/>
      <c r="G7814"/>
      <c r="H7814"/>
      <c r="I7814" s="24"/>
      <c r="J7814" s="24"/>
      <c r="K7814" s="24"/>
      <c r="L7814" s="24"/>
      <c r="M7814" s="24"/>
      <c r="N7814" s="24"/>
      <c r="O7814" s="23"/>
    </row>
    <row r="7815" spans="2:15">
      <c r="B7815"/>
      <c r="D7815"/>
      <c r="E7815"/>
      <c r="F7815"/>
      <c r="G7815"/>
      <c r="H7815"/>
      <c r="I7815" s="24"/>
      <c r="J7815" s="24"/>
      <c r="K7815" s="24"/>
      <c r="L7815" s="24"/>
      <c r="M7815" s="24"/>
      <c r="N7815" s="24"/>
      <c r="O7815" s="23"/>
    </row>
    <row r="7816" spans="2:15">
      <c r="B7816"/>
      <c r="D7816"/>
      <c r="E7816"/>
      <c r="F7816"/>
      <c r="G7816"/>
      <c r="H7816"/>
      <c r="I7816" s="24"/>
      <c r="J7816" s="24"/>
      <c r="K7816" s="24"/>
      <c r="L7816" s="24"/>
      <c r="M7816" s="24"/>
      <c r="N7816" s="24"/>
      <c r="O7816" s="23"/>
    </row>
    <row r="7817" spans="2:15">
      <c r="B7817"/>
      <c r="D7817"/>
      <c r="E7817"/>
      <c r="F7817"/>
      <c r="G7817"/>
      <c r="H7817"/>
      <c r="I7817" s="24"/>
      <c r="J7817" s="24"/>
      <c r="K7817" s="24"/>
      <c r="L7817" s="24"/>
      <c r="M7817" s="24"/>
      <c r="N7817" s="24"/>
      <c r="O7817" s="23"/>
    </row>
    <row r="7818" spans="2:15">
      <c r="B7818"/>
      <c r="D7818"/>
      <c r="E7818"/>
      <c r="F7818"/>
      <c r="G7818"/>
      <c r="H7818"/>
      <c r="I7818" s="24"/>
      <c r="J7818" s="24"/>
      <c r="K7818" s="24"/>
      <c r="L7818" s="24"/>
      <c r="M7818" s="24"/>
      <c r="N7818" s="24"/>
      <c r="O7818" s="23"/>
    </row>
    <row r="7819" spans="2:15">
      <c r="B7819"/>
      <c r="D7819"/>
      <c r="E7819"/>
      <c r="F7819"/>
      <c r="G7819"/>
      <c r="H7819"/>
      <c r="I7819" s="24"/>
      <c r="J7819" s="24"/>
      <c r="K7819" s="24"/>
      <c r="L7819" s="24"/>
      <c r="M7819" s="24"/>
      <c r="N7819" s="24"/>
      <c r="O7819" s="23"/>
    </row>
    <row r="7820" spans="2:15">
      <c r="B7820"/>
      <c r="D7820"/>
      <c r="E7820"/>
      <c r="F7820"/>
      <c r="G7820"/>
      <c r="H7820"/>
      <c r="I7820" s="24"/>
      <c r="J7820" s="24"/>
      <c r="K7820" s="24"/>
      <c r="L7820" s="24"/>
      <c r="M7820" s="24"/>
      <c r="N7820" s="24"/>
      <c r="O7820" s="23"/>
    </row>
    <row r="7821" spans="2:15">
      <c r="B7821"/>
      <c r="D7821"/>
      <c r="E7821"/>
      <c r="F7821"/>
      <c r="G7821"/>
      <c r="H7821"/>
      <c r="I7821" s="24"/>
      <c r="J7821" s="24"/>
      <c r="K7821" s="24"/>
      <c r="L7821" s="24"/>
      <c r="M7821" s="24"/>
      <c r="N7821" s="24"/>
      <c r="O7821" s="23"/>
    </row>
    <row r="7822" spans="2:15">
      <c r="B7822"/>
      <c r="D7822"/>
      <c r="E7822"/>
      <c r="F7822"/>
      <c r="G7822"/>
      <c r="H7822"/>
      <c r="I7822" s="24"/>
      <c r="J7822" s="24"/>
      <c r="K7822" s="24"/>
      <c r="L7822" s="24"/>
      <c r="M7822" s="24"/>
      <c r="N7822" s="24"/>
      <c r="O7822" s="23"/>
    </row>
    <row r="7823" spans="2:15">
      <c r="B7823"/>
      <c r="D7823"/>
      <c r="E7823"/>
      <c r="F7823"/>
      <c r="G7823"/>
      <c r="H7823"/>
      <c r="I7823" s="24"/>
      <c r="J7823" s="24"/>
      <c r="K7823" s="24"/>
      <c r="L7823" s="24"/>
      <c r="M7823" s="24"/>
      <c r="N7823" s="24"/>
      <c r="O7823" s="23"/>
    </row>
    <row r="7824" spans="2:15">
      <c r="B7824"/>
      <c r="D7824"/>
      <c r="E7824"/>
      <c r="F7824"/>
      <c r="G7824"/>
      <c r="H7824"/>
      <c r="I7824" s="24"/>
      <c r="J7824" s="24"/>
      <c r="K7824" s="24"/>
      <c r="L7824" s="24"/>
      <c r="M7824" s="24"/>
      <c r="N7824" s="24"/>
      <c r="O7824" s="23"/>
    </row>
    <row r="7825" spans="2:15">
      <c r="B7825"/>
      <c r="D7825"/>
      <c r="E7825"/>
      <c r="F7825"/>
      <c r="G7825"/>
      <c r="H7825"/>
      <c r="I7825" s="24"/>
      <c r="J7825" s="24"/>
      <c r="K7825" s="24"/>
      <c r="L7825" s="24"/>
      <c r="M7825" s="24"/>
      <c r="N7825" s="24"/>
      <c r="O7825" s="23"/>
    </row>
    <row r="7826" spans="2:15">
      <c r="B7826"/>
      <c r="D7826"/>
      <c r="E7826"/>
      <c r="F7826"/>
      <c r="G7826"/>
      <c r="H7826"/>
      <c r="I7826" s="24"/>
      <c r="J7826" s="24"/>
      <c r="K7826" s="24"/>
      <c r="L7826" s="24"/>
      <c r="M7826" s="24"/>
      <c r="N7826" s="24"/>
      <c r="O7826" s="23"/>
    </row>
    <row r="7827" spans="2:15">
      <c r="B7827"/>
      <c r="D7827"/>
      <c r="E7827"/>
      <c r="F7827"/>
      <c r="G7827"/>
      <c r="H7827"/>
      <c r="I7827" s="24"/>
      <c r="J7827" s="24"/>
      <c r="K7827" s="24"/>
      <c r="L7827" s="24"/>
      <c r="M7827" s="24"/>
      <c r="N7827" s="24"/>
      <c r="O7827" s="23"/>
    </row>
    <row r="7828" spans="2:15">
      <c r="B7828"/>
      <c r="D7828"/>
      <c r="E7828"/>
      <c r="F7828"/>
      <c r="G7828"/>
      <c r="H7828"/>
      <c r="I7828" s="24"/>
      <c r="J7828" s="24"/>
      <c r="K7828" s="24"/>
      <c r="L7828" s="24"/>
      <c r="M7828" s="24"/>
      <c r="N7828" s="24"/>
      <c r="O7828" s="23"/>
    </row>
    <row r="7829" spans="2:15">
      <c r="B7829"/>
      <c r="D7829"/>
      <c r="E7829"/>
      <c r="F7829"/>
      <c r="G7829"/>
      <c r="H7829"/>
      <c r="I7829" s="24"/>
      <c r="J7829" s="24"/>
      <c r="K7829" s="24"/>
      <c r="L7829" s="24"/>
      <c r="M7829" s="24"/>
      <c r="N7829" s="24"/>
      <c r="O7829" s="23"/>
    </row>
    <row r="7830" spans="2:15">
      <c r="B7830"/>
      <c r="D7830"/>
      <c r="E7830"/>
      <c r="F7830"/>
      <c r="G7830"/>
      <c r="H7830"/>
      <c r="I7830" s="24"/>
      <c r="J7830" s="24"/>
      <c r="K7830" s="24"/>
      <c r="L7830" s="24"/>
      <c r="M7830" s="24"/>
      <c r="N7830" s="24"/>
      <c r="O7830" s="23"/>
    </row>
    <row r="7831" spans="2:15">
      <c r="B7831"/>
      <c r="D7831"/>
      <c r="E7831"/>
      <c r="F7831"/>
      <c r="G7831"/>
      <c r="H7831"/>
      <c r="I7831" s="24"/>
      <c r="J7831" s="24"/>
      <c r="K7831" s="24"/>
      <c r="L7831" s="24"/>
      <c r="M7831" s="24"/>
      <c r="N7831" s="24"/>
      <c r="O7831" s="23"/>
    </row>
    <row r="7832" spans="2:15">
      <c r="B7832"/>
      <c r="D7832"/>
      <c r="E7832"/>
      <c r="F7832"/>
      <c r="G7832"/>
      <c r="H7832"/>
      <c r="I7832" s="24"/>
      <c r="J7832" s="24"/>
      <c r="K7832" s="24"/>
      <c r="L7832" s="24"/>
      <c r="M7832" s="24"/>
      <c r="N7832" s="24"/>
      <c r="O7832" s="23"/>
    </row>
    <row r="7833" spans="2:15">
      <c r="B7833"/>
      <c r="D7833"/>
      <c r="E7833"/>
      <c r="F7833"/>
      <c r="G7833"/>
      <c r="H7833"/>
      <c r="I7833" s="24"/>
      <c r="J7833" s="24"/>
      <c r="K7833" s="24"/>
      <c r="L7833" s="24"/>
      <c r="M7833" s="24"/>
      <c r="N7833" s="24"/>
      <c r="O7833" s="23"/>
    </row>
    <row r="7834" spans="2:15">
      <c r="B7834"/>
      <c r="D7834"/>
      <c r="E7834"/>
      <c r="F7834"/>
      <c r="G7834"/>
      <c r="H7834"/>
      <c r="I7834" s="24"/>
      <c r="J7834" s="24"/>
      <c r="K7834" s="24"/>
      <c r="L7834" s="24"/>
      <c r="M7834" s="24"/>
      <c r="N7834" s="24"/>
      <c r="O7834" s="23"/>
    </row>
    <row r="7835" spans="2:15">
      <c r="B7835"/>
      <c r="D7835"/>
      <c r="E7835"/>
      <c r="F7835"/>
      <c r="G7835"/>
      <c r="H7835"/>
      <c r="I7835" s="24"/>
      <c r="J7835" s="24"/>
      <c r="K7835" s="24"/>
      <c r="L7835" s="24"/>
      <c r="M7835" s="24"/>
      <c r="N7835" s="24"/>
      <c r="O7835" s="23"/>
    </row>
    <row r="7836" spans="2:15">
      <c r="B7836"/>
      <c r="D7836"/>
      <c r="E7836"/>
      <c r="F7836"/>
      <c r="G7836"/>
      <c r="H7836"/>
      <c r="I7836" s="24"/>
      <c r="J7836" s="24"/>
      <c r="K7836" s="24"/>
      <c r="L7836" s="24"/>
      <c r="M7836" s="24"/>
      <c r="N7836" s="24"/>
      <c r="O7836" s="23"/>
    </row>
    <row r="7837" spans="2:15">
      <c r="B7837"/>
      <c r="D7837"/>
      <c r="E7837"/>
      <c r="F7837"/>
      <c r="G7837"/>
      <c r="H7837"/>
      <c r="I7837" s="24"/>
      <c r="J7837" s="24"/>
      <c r="K7837" s="24"/>
      <c r="L7837" s="24"/>
      <c r="M7837" s="24"/>
      <c r="N7837" s="24"/>
      <c r="O7837" s="23"/>
    </row>
    <row r="7838" spans="2:15">
      <c r="B7838"/>
      <c r="D7838"/>
      <c r="E7838"/>
      <c r="F7838"/>
      <c r="G7838"/>
      <c r="H7838"/>
      <c r="I7838" s="24"/>
      <c r="J7838" s="24"/>
      <c r="K7838" s="24"/>
      <c r="L7838" s="24"/>
      <c r="M7838" s="24"/>
      <c r="N7838" s="24"/>
      <c r="O7838" s="23"/>
    </row>
    <row r="7839" spans="2:15">
      <c r="B7839"/>
      <c r="D7839"/>
      <c r="E7839"/>
      <c r="F7839"/>
      <c r="G7839"/>
      <c r="H7839"/>
      <c r="I7839" s="24"/>
      <c r="J7839" s="24"/>
      <c r="K7839" s="24"/>
      <c r="L7839" s="24"/>
      <c r="M7839" s="24"/>
      <c r="N7839" s="24"/>
      <c r="O7839" s="23"/>
    </row>
    <row r="7840" spans="2:15">
      <c r="B7840"/>
      <c r="D7840"/>
      <c r="E7840"/>
      <c r="F7840"/>
      <c r="G7840"/>
      <c r="H7840"/>
      <c r="I7840" s="24"/>
      <c r="J7840" s="24"/>
      <c r="K7840" s="24"/>
      <c r="L7840" s="24"/>
      <c r="M7840" s="24"/>
      <c r="N7840" s="24"/>
      <c r="O7840" s="23"/>
    </row>
    <row r="7841" spans="2:15">
      <c r="B7841"/>
      <c r="D7841"/>
      <c r="E7841"/>
      <c r="F7841"/>
      <c r="G7841"/>
      <c r="H7841"/>
      <c r="I7841" s="24"/>
      <c r="J7841" s="24"/>
      <c r="K7841" s="24"/>
      <c r="L7841" s="24"/>
      <c r="M7841" s="24"/>
      <c r="N7841" s="24"/>
      <c r="O7841" s="23"/>
    </row>
    <row r="7842" spans="2:15">
      <c r="B7842"/>
      <c r="D7842"/>
      <c r="E7842"/>
      <c r="F7842"/>
      <c r="G7842"/>
      <c r="H7842"/>
      <c r="I7842" s="24"/>
      <c r="J7842" s="24"/>
      <c r="K7842" s="24"/>
      <c r="L7842" s="24"/>
      <c r="M7842" s="24"/>
      <c r="N7842" s="24"/>
      <c r="O7842" s="23"/>
    </row>
    <row r="7843" spans="2:15">
      <c r="B7843"/>
      <c r="D7843"/>
      <c r="E7843"/>
      <c r="F7843"/>
      <c r="G7843"/>
      <c r="H7843"/>
      <c r="I7843" s="24"/>
      <c r="J7843" s="24"/>
      <c r="K7843" s="24"/>
      <c r="L7843" s="24"/>
      <c r="M7843" s="24"/>
      <c r="N7843" s="24"/>
      <c r="O7843" s="23"/>
    </row>
    <row r="7844" spans="2:15">
      <c r="B7844"/>
      <c r="D7844"/>
      <c r="E7844"/>
      <c r="F7844"/>
      <c r="G7844"/>
      <c r="H7844"/>
      <c r="I7844" s="24"/>
      <c r="J7844" s="24"/>
      <c r="K7844" s="24"/>
      <c r="L7844" s="24"/>
      <c r="M7844" s="24"/>
      <c r="N7844" s="24"/>
      <c r="O7844" s="23"/>
    </row>
    <row r="7845" spans="2:15">
      <c r="B7845"/>
      <c r="D7845"/>
      <c r="E7845"/>
      <c r="F7845"/>
      <c r="G7845"/>
      <c r="H7845"/>
      <c r="I7845" s="24"/>
      <c r="J7845" s="24"/>
      <c r="K7845" s="24"/>
      <c r="L7845" s="24"/>
      <c r="M7845" s="24"/>
      <c r="N7845" s="24"/>
      <c r="O7845" s="23"/>
    </row>
    <row r="7846" spans="2:15">
      <c r="B7846"/>
      <c r="D7846"/>
      <c r="E7846"/>
      <c r="F7846"/>
      <c r="G7846"/>
      <c r="H7846"/>
      <c r="I7846" s="24"/>
      <c r="J7846" s="24"/>
      <c r="K7846" s="24"/>
      <c r="L7846" s="24"/>
      <c r="M7846" s="24"/>
      <c r="N7846" s="24"/>
      <c r="O7846" s="23"/>
    </row>
    <row r="7847" spans="2:15">
      <c r="B7847"/>
      <c r="D7847"/>
      <c r="E7847"/>
      <c r="F7847"/>
      <c r="G7847"/>
      <c r="H7847"/>
      <c r="I7847" s="24"/>
      <c r="J7847" s="24"/>
      <c r="K7847" s="24"/>
      <c r="L7847" s="24"/>
      <c r="M7847" s="24"/>
      <c r="N7847" s="24"/>
      <c r="O7847" s="23"/>
    </row>
    <row r="7848" spans="2:15">
      <c r="B7848"/>
      <c r="D7848"/>
      <c r="E7848"/>
      <c r="F7848"/>
      <c r="G7848"/>
      <c r="H7848"/>
      <c r="I7848" s="24"/>
      <c r="J7848" s="24"/>
      <c r="K7848" s="24"/>
      <c r="L7848" s="24"/>
      <c r="M7848" s="24"/>
      <c r="N7848" s="24"/>
      <c r="O7848" s="23"/>
    </row>
    <row r="7849" spans="2:15">
      <c r="B7849"/>
      <c r="D7849"/>
      <c r="E7849"/>
      <c r="F7849"/>
      <c r="G7849"/>
      <c r="H7849"/>
      <c r="I7849" s="24"/>
      <c r="J7849" s="24"/>
      <c r="K7849" s="24"/>
      <c r="L7849" s="24"/>
      <c r="M7849" s="24"/>
      <c r="N7849" s="24"/>
      <c r="O7849" s="23"/>
    </row>
    <row r="7850" spans="2:15">
      <c r="B7850"/>
      <c r="D7850"/>
      <c r="E7850"/>
      <c r="F7850"/>
      <c r="G7850"/>
      <c r="H7850"/>
      <c r="I7850" s="24"/>
      <c r="J7850" s="24"/>
      <c r="K7850" s="24"/>
      <c r="L7850" s="24"/>
      <c r="M7850" s="24"/>
      <c r="N7850" s="24"/>
      <c r="O7850" s="23"/>
    </row>
    <row r="7851" spans="2:15">
      <c r="B7851"/>
      <c r="D7851"/>
      <c r="E7851"/>
      <c r="F7851"/>
      <c r="G7851"/>
      <c r="H7851"/>
      <c r="I7851" s="24"/>
      <c r="J7851" s="24"/>
      <c r="K7851" s="24"/>
      <c r="L7851" s="24"/>
      <c r="M7851" s="24"/>
      <c r="N7851" s="24"/>
      <c r="O7851" s="23"/>
    </row>
    <row r="7852" spans="2:15">
      <c r="B7852"/>
      <c r="D7852"/>
      <c r="E7852"/>
      <c r="F7852"/>
      <c r="G7852"/>
      <c r="H7852"/>
      <c r="I7852" s="24"/>
      <c r="J7852" s="24"/>
      <c r="K7852" s="24"/>
      <c r="L7852" s="24"/>
      <c r="M7852" s="24"/>
      <c r="N7852" s="24"/>
      <c r="O7852" s="23"/>
    </row>
    <row r="7853" spans="2:15">
      <c r="B7853"/>
      <c r="D7853"/>
      <c r="E7853"/>
      <c r="F7853"/>
      <c r="G7853"/>
      <c r="H7853"/>
      <c r="I7853" s="24"/>
      <c r="J7853" s="24"/>
      <c r="K7853" s="24"/>
      <c r="L7853" s="24"/>
      <c r="M7853" s="24"/>
      <c r="N7853" s="24"/>
      <c r="O7853" s="23"/>
    </row>
    <row r="7854" spans="2:15">
      <c r="B7854"/>
      <c r="D7854"/>
      <c r="E7854"/>
      <c r="F7854"/>
      <c r="G7854"/>
      <c r="H7854"/>
      <c r="I7854" s="24"/>
      <c r="J7854" s="24"/>
      <c r="K7854" s="24"/>
      <c r="L7854" s="24"/>
      <c r="M7854" s="24"/>
      <c r="N7854" s="24"/>
      <c r="O7854" s="23"/>
    </row>
    <row r="7855" spans="2:15">
      <c r="B7855"/>
      <c r="D7855"/>
      <c r="E7855"/>
      <c r="F7855"/>
      <c r="G7855"/>
      <c r="H7855"/>
      <c r="I7855" s="24"/>
      <c r="J7855" s="24"/>
      <c r="K7855" s="24"/>
      <c r="L7855" s="24"/>
      <c r="M7855" s="24"/>
      <c r="N7855" s="24"/>
      <c r="O7855" s="23"/>
    </row>
    <row r="7856" spans="2:15">
      <c r="B7856"/>
      <c r="D7856"/>
      <c r="E7856"/>
      <c r="F7856"/>
      <c r="G7856"/>
      <c r="H7856"/>
      <c r="I7856" s="24"/>
      <c r="J7856" s="24"/>
      <c r="K7856" s="24"/>
      <c r="L7856" s="24"/>
      <c r="M7856" s="24"/>
      <c r="N7856" s="24"/>
      <c r="O7856" s="23"/>
    </row>
    <row r="7857" spans="2:15">
      <c r="B7857"/>
      <c r="D7857"/>
      <c r="E7857"/>
      <c r="F7857"/>
      <c r="G7857"/>
      <c r="H7857"/>
      <c r="I7857" s="24"/>
      <c r="J7857" s="24"/>
      <c r="K7857" s="24"/>
      <c r="L7857" s="24"/>
      <c r="M7857" s="24"/>
      <c r="N7857" s="24"/>
      <c r="O7857" s="23"/>
    </row>
    <row r="7858" spans="2:15">
      <c r="B7858"/>
      <c r="D7858"/>
      <c r="E7858"/>
      <c r="F7858"/>
      <c r="G7858"/>
      <c r="H7858"/>
      <c r="I7858" s="24"/>
      <c r="J7858" s="24"/>
      <c r="K7858" s="24"/>
      <c r="L7858" s="24"/>
      <c r="M7858" s="24"/>
      <c r="N7858" s="24"/>
      <c r="O7858" s="23"/>
    </row>
    <row r="7859" spans="2:15">
      <c r="B7859"/>
      <c r="D7859"/>
      <c r="E7859"/>
      <c r="F7859"/>
      <c r="G7859"/>
      <c r="H7859"/>
      <c r="I7859" s="24"/>
      <c r="J7859" s="24"/>
      <c r="K7859" s="24"/>
      <c r="L7859" s="24"/>
      <c r="M7859" s="24"/>
      <c r="N7859" s="24"/>
      <c r="O7859" s="23"/>
    </row>
    <row r="7860" spans="2:15">
      <c r="B7860"/>
      <c r="D7860"/>
      <c r="E7860"/>
      <c r="F7860"/>
      <c r="G7860"/>
      <c r="H7860"/>
      <c r="I7860" s="24"/>
      <c r="J7860" s="24"/>
      <c r="K7860" s="24"/>
      <c r="L7860" s="24"/>
      <c r="M7860" s="24"/>
      <c r="N7860" s="24"/>
      <c r="O7860" s="23"/>
    </row>
    <row r="7861" spans="2:15">
      <c r="B7861"/>
      <c r="D7861"/>
      <c r="E7861"/>
      <c r="F7861"/>
      <c r="G7861"/>
      <c r="H7861"/>
      <c r="I7861" s="24"/>
      <c r="J7861" s="24"/>
      <c r="K7861" s="24"/>
      <c r="L7861" s="24"/>
      <c r="M7861" s="24"/>
      <c r="N7861" s="24"/>
      <c r="O7861" s="23"/>
    </row>
    <row r="7862" spans="2:15">
      <c r="B7862"/>
      <c r="D7862"/>
      <c r="E7862"/>
      <c r="F7862"/>
      <c r="G7862"/>
      <c r="H7862"/>
      <c r="I7862" s="24"/>
      <c r="J7862" s="24"/>
      <c r="K7862" s="24"/>
      <c r="L7862" s="24"/>
      <c r="M7862" s="24"/>
      <c r="N7862" s="24"/>
      <c r="O7862" s="23"/>
    </row>
    <row r="7863" spans="2:15">
      <c r="B7863"/>
      <c r="D7863"/>
      <c r="E7863"/>
      <c r="F7863"/>
      <c r="G7863"/>
      <c r="H7863"/>
      <c r="I7863" s="24"/>
      <c r="J7863" s="24"/>
      <c r="K7863" s="24"/>
      <c r="L7863" s="24"/>
      <c r="M7863" s="24"/>
      <c r="N7863" s="24"/>
      <c r="O7863" s="23"/>
    </row>
    <row r="7864" spans="2:15">
      <c r="B7864"/>
      <c r="D7864"/>
      <c r="E7864"/>
      <c r="F7864"/>
      <c r="G7864"/>
      <c r="H7864"/>
      <c r="I7864" s="24"/>
      <c r="J7864" s="24"/>
      <c r="K7864" s="24"/>
      <c r="L7864" s="24"/>
      <c r="M7864" s="24"/>
      <c r="N7864" s="24"/>
      <c r="O7864" s="23"/>
    </row>
    <row r="7865" spans="2:15">
      <c r="B7865"/>
      <c r="D7865"/>
      <c r="E7865"/>
      <c r="F7865"/>
      <c r="G7865"/>
      <c r="H7865"/>
      <c r="I7865" s="24"/>
      <c r="J7865" s="24"/>
      <c r="K7865" s="24"/>
      <c r="L7865" s="24"/>
      <c r="M7865" s="24"/>
      <c r="N7865" s="24"/>
      <c r="O7865" s="23"/>
    </row>
    <row r="7866" spans="2:15">
      <c r="B7866"/>
      <c r="D7866"/>
      <c r="E7866"/>
      <c r="F7866"/>
      <c r="G7866"/>
      <c r="H7866"/>
      <c r="I7866" s="24"/>
      <c r="J7866" s="24"/>
      <c r="K7866" s="24"/>
      <c r="L7866" s="24"/>
      <c r="M7866" s="24"/>
      <c r="N7866" s="24"/>
      <c r="O7866" s="23"/>
    </row>
    <row r="7867" spans="2:15">
      <c r="B7867"/>
      <c r="D7867"/>
      <c r="E7867"/>
      <c r="F7867"/>
      <c r="G7867"/>
      <c r="H7867"/>
      <c r="I7867" s="24"/>
      <c r="J7867" s="24"/>
      <c r="K7867" s="24"/>
      <c r="L7867" s="24"/>
      <c r="M7867" s="24"/>
      <c r="N7867" s="24"/>
      <c r="O7867" s="23"/>
    </row>
    <row r="7868" spans="2:15">
      <c r="B7868"/>
      <c r="D7868"/>
      <c r="E7868"/>
      <c r="F7868"/>
      <c r="G7868"/>
      <c r="H7868"/>
      <c r="I7868" s="24"/>
      <c r="J7868" s="24"/>
      <c r="K7868" s="24"/>
      <c r="L7868" s="24"/>
      <c r="M7868" s="24"/>
      <c r="N7868" s="24"/>
      <c r="O7868" s="23"/>
    </row>
    <row r="7869" spans="2:15">
      <c r="B7869"/>
      <c r="D7869"/>
      <c r="E7869"/>
      <c r="F7869"/>
      <c r="G7869"/>
      <c r="H7869"/>
      <c r="I7869" s="24"/>
      <c r="J7869" s="24"/>
      <c r="K7869" s="24"/>
      <c r="L7869" s="24"/>
      <c r="M7869" s="24"/>
      <c r="N7869" s="24"/>
      <c r="O7869" s="23"/>
    </row>
    <row r="7870" spans="2:15">
      <c r="B7870"/>
      <c r="D7870"/>
      <c r="E7870"/>
      <c r="F7870"/>
      <c r="G7870"/>
      <c r="H7870"/>
      <c r="I7870" s="24"/>
      <c r="J7870" s="24"/>
      <c r="K7870" s="24"/>
      <c r="L7870" s="24"/>
      <c r="M7870" s="24"/>
      <c r="N7870" s="24"/>
      <c r="O7870" s="23"/>
    </row>
    <row r="7871" spans="2:15">
      <c r="B7871"/>
      <c r="D7871"/>
      <c r="E7871"/>
      <c r="F7871"/>
      <c r="G7871"/>
      <c r="H7871"/>
      <c r="I7871" s="24"/>
      <c r="J7871" s="24"/>
      <c r="K7871" s="24"/>
      <c r="L7871" s="24"/>
      <c r="M7871" s="24"/>
      <c r="N7871" s="24"/>
      <c r="O7871" s="23"/>
    </row>
    <row r="7872" spans="2:15">
      <c r="B7872"/>
      <c r="D7872"/>
      <c r="E7872"/>
      <c r="F7872"/>
      <c r="G7872"/>
      <c r="H7872"/>
      <c r="I7872" s="24"/>
      <c r="J7872" s="24"/>
      <c r="K7872" s="24"/>
      <c r="L7872" s="24"/>
      <c r="M7872" s="24"/>
      <c r="N7872" s="24"/>
      <c r="O7872" s="23"/>
    </row>
    <row r="7873" spans="2:15">
      <c r="B7873"/>
      <c r="D7873"/>
      <c r="E7873"/>
      <c r="F7873"/>
      <c r="G7873"/>
      <c r="H7873"/>
      <c r="I7873" s="24"/>
      <c r="J7873" s="24"/>
      <c r="K7873" s="24"/>
      <c r="L7873" s="24"/>
      <c r="M7873" s="24"/>
      <c r="N7873" s="24"/>
      <c r="O7873" s="23"/>
    </row>
    <row r="7874" spans="2:15">
      <c r="B7874"/>
      <c r="D7874"/>
      <c r="E7874"/>
      <c r="F7874"/>
      <c r="G7874"/>
      <c r="H7874"/>
      <c r="I7874" s="24"/>
      <c r="J7874" s="24"/>
      <c r="K7874" s="24"/>
      <c r="L7874" s="24"/>
      <c r="M7874" s="24"/>
      <c r="N7874" s="24"/>
      <c r="O7874" s="23"/>
    </row>
    <row r="7875" spans="2:15">
      <c r="B7875"/>
      <c r="D7875"/>
      <c r="E7875"/>
      <c r="F7875"/>
      <c r="G7875"/>
      <c r="H7875"/>
      <c r="I7875" s="24"/>
      <c r="J7875" s="24"/>
      <c r="K7875" s="24"/>
      <c r="L7875" s="24"/>
      <c r="M7875" s="24"/>
      <c r="N7875" s="24"/>
      <c r="O7875" s="23"/>
    </row>
    <row r="7876" spans="2:15">
      <c r="B7876"/>
      <c r="D7876"/>
      <c r="E7876"/>
      <c r="F7876"/>
      <c r="G7876"/>
      <c r="H7876"/>
      <c r="I7876" s="24"/>
      <c r="J7876" s="24"/>
      <c r="K7876" s="24"/>
      <c r="L7876" s="24"/>
      <c r="M7876" s="24"/>
      <c r="N7876" s="24"/>
      <c r="O7876" s="23"/>
    </row>
    <row r="7877" spans="2:15">
      <c r="B7877"/>
      <c r="D7877"/>
      <c r="E7877"/>
      <c r="F7877"/>
      <c r="G7877"/>
      <c r="H7877"/>
      <c r="I7877" s="24"/>
      <c r="J7877" s="24"/>
      <c r="K7877" s="24"/>
      <c r="L7877" s="24"/>
      <c r="M7877" s="24"/>
      <c r="N7877" s="24"/>
      <c r="O7877" s="23"/>
    </row>
    <row r="7878" spans="2:15">
      <c r="B7878"/>
      <c r="D7878"/>
      <c r="E7878"/>
      <c r="F7878"/>
      <c r="G7878"/>
      <c r="H7878"/>
      <c r="I7878" s="24"/>
      <c r="J7878" s="24"/>
      <c r="K7878" s="24"/>
      <c r="L7878" s="24"/>
      <c r="M7878" s="24"/>
      <c r="N7878" s="24"/>
      <c r="O7878" s="23"/>
    </row>
    <row r="7879" spans="2:15">
      <c r="B7879"/>
      <c r="D7879"/>
      <c r="E7879"/>
      <c r="F7879"/>
      <c r="G7879"/>
      <c r="H7879"/>
      <c r="I7879" s="24"/>
      <c r="J7879" s="24"/>
      <c r="K7879" s="24"/>
      <c r="L7879" s="24"/>
      <c r="M7879" s="24"/>
      <c r="N7879" s="24"/>
      <c r="O7879" s="23"/>
    </row>
    <row r="7880" spans="2:15">
      <c r="B7880"/>
      <c r="D7880"/>
      <c r="E7880"/>
      <c r="F7880"/>
      <c r="G7880"/>
      <c r="H7880"/>
      <c r="I7880" s="24"/>
      <c r="J7880" s="24"/>
      <c r="K7880" s="24"/>
      <c r="L7880" s="24"/>
      <c r="M7880" s="24"/>
      <c r="N7880" s="24"/>
      <c r="O7880" s="23"/>
    </row>
    <row r="7881" spans="2:15">
      <c r="B7881"/>
      <c r="D7881"/>
      <c r="E7881"/>
      <c r="F7881"/>
      <c r="G7881"/>
      <c r="H7881"/>
      <c r="I7881" s="24"/>
      <c r="J7881" s="24"/>
      <c r="K7881" s="24"/>
      <c r="L7881" s="24"/>
      <c r="M7881" s="24"/>
      <c r="N7881" s="24"/>
      <c r="O7881" s="23"/>
    </row>
    <row r="7882" spans="2:15">
      <c r="B7882"/>
      <c r="D7882"/>
      <c r="E7882"/>
      <c r="F7882"/>
      <c r="G7882"/>
      <c r="H7882"/>
      <c r="I7882" s="24"/>
      <c r="J7882" s="24"/>
      <c r="K7882" s="24"/>
      <c r="L7882" s="24"/>
      <c r="M7882" s="24"/>
      <c r="N7882" s="24"/>
      <c r="O7882" s="23"/>
    </row>
    <row r="7883" spans="2:15">
      <c r="B7883"/>
      <c r="D7883"/>
      <c r="E7883"/>
      <c r="F7883"/>
      <c r="G7883"/>
      <c r="H7883"/>
      <c r="I7883" s="24"/>
      <c r="J7883" s="24"/>
      <c r="K7883" s="24"/>
      <c r="L7883" s="24"/>
      <c r="M7883" s="24"/>
      <c r="N7883" s="24"/>
      <c r="O7883" s="23"/>
    </row>
    <row r="7884" spans="2:15">
      <c r="B7884"/>
      <c r="D7884"/>
      <c r="E7884"/>
      <c r="F7884"/>
      <c r="G7884"/>
      <c r="H7884"/>
      <c r="I7884" s="24"/>
      <c r="J7884" s="24"/>
      <c r="K7884" s="24"/>
      <c r="L7884" s="24"/>
      <c r="M7884" s="24"/>
      <c r="N7884" s="24"/>
      <c r="O7884" s="23"/>
    </row>
    <row r="7885" spans="2:15">
      <c r="B7885"/>
      <c r="D7885"/>
      <c r="E7885"/>
      <c r="F7885"/>
      <c r="G7885"/>
      <c r="H7885"/>
      <c r="I7885" s="24"/>
      <c r="J7885" s="24"/>
      <c r="K7885" s="24"/>
      <c r="L7885" s="24"/>
      <c r="M7885" s="24"/>
      <c r="N7885" s="24"/>
      <c r="O7885" s="23"/>
    </row>
    <row r="7886" spans="2:15">
      <c r="B7886"/>
      <c r="D7886"/>
      <c r="E7886"/>
      <c r="F7886"/>
      <c r="G7886"/>
      <c r="H7886"/>
      <c r="I7886" s="24"/>
      <c r="J7886" s="24"/>
      <c r="K7886" s="24"/>
      <c r="L7886" s="24"/>
      <c r="M7886" s="24"/>
      <c r="N7886" s="24"/>
      <c r="O7886" s="23"/>
    </row>
    <row r="7887" spans="2:15">
      <c r="B7887"/>
      <c r="D7887"/>
      <c r="E7887"/>
      <c r="F7887"/>
      <c r="G7887"/>
      <c r="H7887"/>
      <c r="I7887" s="24"/>
      <c r="J7887" s="24"/>
      <c r="K7887" s="24"/>
      <c r="L7887" s="24"/>
      <c r="M7887" s="24"/>
      <c r="N7887" s="24"/>
      <c r="O7887" s="23"/>
    </row>
    <row r="7888" spans="2:15">
      <c r="B7888"/>
      <c r="D7888"/>
      <c r="E7888"/>
      <c r="F7888"/>
      <c r="G7888"/>
      <c r="H7888"/>
      <c r="I7888" s="24"/>
      <c r="J7888" s="24"/>
      <c r="K7888" s="24"/>
      <c r="L7888" s="24"/>
      <c r="M7888" s="24"/>
      <c r="N7888" s="24"/>
      <c r="O7888" s="23"/>
    </row>
    <row r="7889" spans="2:15">
      <c r="B7889"/>
      <c r="D7889"/>
      <c r="E7889"/>
      <c r="F7889"/>
      <c r="G7889"/>
      <c r="H7889"/>
      <c r="I7889" s="24"/>
      <c r="J7889" s="24"/>
      <c r="K7889" s="24"/>
      <c r="L7889" s="24"/>
      <c r="M7889" s="24"/>
      <c r="N7889" s="24"/>
      <c r="O7889" s="23"/>
    </row>
    <row r="7890" spans="2:15">
      <c r="B7890"/>
      <c r="D7890"/>
      <c r="E7890"/>
      <c r="F7890"/>
      <c r="G7890"/>
      <c r="H7890"/>
      <c r="I7890" s="24"/>
      <c r="J7890" s="24"/>
      <c r="K7890" s="24"/>
      <c r="L7890" s="24"/>
      <c r="M7890" s="24"/>
      <c r="N7890" s="24"/>
      <c r="O7890" s="23"/>
    </row>
    <row r="7891" spans="2:15">
      <c r="B7891"/>
      <c r="D7891"/>
      <c r="E7891"/>
      <c r="F7891"/>
      <c r="G7891"/>
      <c r="H7891"/>
      <c r="I7891" s="24"/>
      <c r="J7891" s="24"/>
      <c r="K7891" s="24"/>
      <c r="L7891" s="24"/>
      <c r="M7891" s="24"/>
      <c r="N7891" s="24"/>
      <c r="O7891" s="23"/>
    </row>
    <row r="7892" spans="2:15">
      <c r="B7892"/>
      <c r="D7892"/>
      <c r="E7892"/>
      <c r="F7892"/>
      <c r="G7892"/>
      <c r="H7892"/>
      <c r="I7892" s="24"/>
      <c r="J7892" s="24"/>
      <c r="K7892" s="24"/>
      <c r="L7892" s="24"/>
      <c r="M7892" s="24"/>
      <c r="N7892" s="24"/>
      <c r="O7892" s="23"/>
    </row>
    <row r="7893" spans="2:15">
      <c r="B7893"/>
      <c r="D7893"/>
      <c r="E7893"/>
      <c r="F7893"/>
      <c r="G7893"/>
      <c r="H7893"/>
      <c r="I7893" s="24"/>
      <c r="J7893" s="24"/>
      <c r="K7893" s="24"/>
      <c r="L7893" s="24"/>
      <c r="M7893" s="24"/>
      <c r="N7893" s="24"/>
      <c r="O7893" s="23"/>
    </row>
    <row r="7894" spans="2:15">
      <c r="B7894"/>
      <c r="D7894"/>
      <c r="E7894"/>
      <c r="F7894"/>
      <c r="G7894"/>
      <c r="H7894"/>
      <c r="I7894" s="24"/>
      <c r="J7894" s="24"/>
      <c r="K7894" s="24"/>
      <c r="L7894" s="24"/>
      <c r="M7894" s="24"/>
      <c r="N7894" s="24"/>
      <c r="O7894" s="23"/>
    </row>
    <row r="7895" spans="2:15">
      <c r="B7895"/>
      <c r="D7895"/>
      <c r="E7895"/>
      <c r="F7895"/>
      <c r="G7895"/>
      <c r="H7895"/>
      <c r="I7895" s="24"/>
      <c r="J7895" s="24"/>
      <c r="K7895" s="24"/>
      <c r="L7895" s="24"/>
      <c r="M7895" s="24"/>
      <c r="N7895" s="24"/>
      <c r="O7895" s="23"/>
    </row>
    <row r="7896" spans="2:15">
      <c r="B7896"/>
      <c r="D7896"/>
      <c r="E7896"/>
      <c r="F7896"/>
      <c r="G7896"/>
      <c r="H7896"/>
      <c r="I7896" s="24"/>
      <c r="J7896" s="24"/>
      <c r="K7896" s="24"/>
      <c r="L7896" s="24"/>
      <c r="M7896" s="24"/>
      <c r="N7896" s="24"/>
      <c r="O7896" s="23"/>
    </row>
    <row r="7897" spans="2:15">
      <c r="B7897"/>
      <c r="D7897"/>
      <c r="E7897"/>
      <c r="F7897"/>
      <c r="G7897"/>
      <c r="H7897"/>
      <c r="I7897" s="24"/>
      <c r="J7897" s="24"/>
      <c r="K7897" s="24"/>
      <c r="L7897" s="24"/>
      <c r="M7897" s="24"/>
      <c r="N7897" s="24"/>
      <c r="O7897" s="23"/>
    </row>
    <row r="7898" spans="2:15">
      <c r="B7898"/>
      <c r="D7898"/>
      <c r="E7898"/>
      <c r="F7898"/>
      <c r="G7898"/>
      <c r="H7898"/>
      <c r="I7898" s="24"/>
      <c r="J7898" s="24"/>
      <c r="K7898" s="24"/>
      <c r="L7898" s="24"/>
      <c r="M7898" s="24"/>
      <c r="N7898" s="24"/>
      <c r="O7898" s="23"/>
    </row>
    <row r="7899" spans="2:15">
      <c r="B7899"/>
      <c r="D7899"/>
      <c r="E7899"/>
      <c r="F7899"/>
      <c r="G7899"/>
      <c r="H7899"/>
      <c r="I7899" s="24"/>
      <c r="J7899" s="24"/>
      <c r="K7899" s="24"/>
      <c r="L7899" s="24"/>
      <c r="M7899" s="24"/>
      <c r="N7899" s="24"/>
      <c r="O7899" s="23"/>
    </row>
    <row r="7900" spans="2:15">
      <c r="B7900"/>
      <c r="D7900"/>
      <c r="E7900"/>
      <c r="F7900"/>
      <c r="G7900"/>
      <c r="H7900"/>
      <c r="I7900" s="24"/>
      <c r="J7900" s="24"/>
      <c r="K7900" s="24"/>
      <c r="L7900" s="24"/>
      <c r="M7900" s="24"/>
      <c r="N7900" s="24"/>
      <c r="O7900" s="23"/>
    </row>
    <row r="7901" spans="2:15">
      <c r="B7901"/>
      <c r="D7901"/>
      <c r="E7901"/>
      <c r="F7901"/>
      <c r="G7901"/>
      <c r="H7901"/>
      <c r="I7901" s="24"/>
      <c r="J7901" s="24"/>
      <c r="K7901" s="24"/>
      <c r="L7901" s="24"/>
      <c r="M7901" s="24"/>
      <c r="N7901" s="24"/>
      <c r="O7901" s="23"/>
    </row>
    <row r="7902" spans="2:15">
      <c r="B7902"/>
      <c r="D7902"/>
      <c r="E7902"/>
      <c r="F7902"/>
      <c r="G7902"/>
      <c r="H7902"/>
      <c r="I7902" s="24"/>
      <c r="J7902" s="24"/>
      <c r="K7902" s="24"/>
      <c r="L7902" s="24"/>
      <c r="M7902" s="24"/>
      <c r="N7902" s="24"/>
      <c r="O7902" s="23"/>
    </row>
    <row r="7903" spans="2:15">
      <c r="B7903"/>
      <c r="D7903"/>
      <c r="E7903"/>
      <c r="F7903"/>
      <c r="G7903"/>
      <c r="H7903"/>
      <c r="I7903" s="24"/>
      <c r="J7903" s="24"/>
      <c r="K7903" s="24"/>
      <c r="L7903" s="24"/>
      <c r="M7903" s="24"/>
      <c r="N7903" s="24"/>
      <c r="O7903" s="23"/>
    </row>
    <row r="7904" spans="2:15">
      <c r="B7904"/>
      <c r="D7904"/>
      <c r="E7904"/>
      <c r="F7904"/>
      <c r="G7904"/>
      <c r="H7904"/>
      <c r="I7904" s="24"/>
      <c r="J7904" s="24"/>
      <c r="K7904" s="24"/>
      <c r="L7904" s="24"/>
      <c r="M7904" s="24"/>
      <c r="N7904" s="24"/>
      <c r="O7904" s="23"/>
    </row>
    <row r="7905" spans="2:15">
      <c r="B7905"/>
      <c r="D7905"/>
      <c r="E7905"/>
      <c r="F7905"/>
      <c r="G7905"/>
      <c r="H7905"/>
      <c r="I7905" s="24"/>
      <c r="J7905" s="24"/>
      <c r="K7905" s="24"/>
      <c r="L7905" s="24"/>
      <c r="M7905" s="24"/>
      <c r="N7905" s="24"/>
      <c r="O7905" s="23"/>
    </row>
    <row r="7906" spans="2:15">
      <c r="B7906"/>
      <c r="D7906"/>
      <c r="E7906"/>
      <c r="F7906"/>
      <c r="G7906"/>
      <c r="H7906"/>
      <c r="I7906" s="24"/>
      <c r="J7906" s="24"/>
      <c r="K7906" s="24"/>
      <c r="L7906" s="24"/>
      <c r="M7906" s="24"/>
      <c r="N7906" s="24"/>
      <c r="O7906" s="23"/>
    </row>
    <row r="7907" spans="2:15">
      <c r="B7907"/>
      <c r="D7907"/>
      <c r="E7907"/>
      <c r="F7907"/>
      <c r="G7907"/>
      <c r="H7907"/>
      <c r="I7907" s="24"/>
      <c r="J7907" s="24"/>
      <c r="K7907" s="24"/>
      <c r="L7907" s="24"/>
      <c r="M7907" s="24"/>
      <c r="N7907" s="24"/>
      <c r="O7907" s="23"/>
    </row>
    <row r="7908" spans="2:15">
      <c r="B7908"/>
      <c r="D7908"/>
      <c r="E7908"/>
      <c r="F7908"/>
      <c r="G7908"/>
      <c r="H7908"/>
      <c r="I7908" s="24"/>
      <c r="J7908" s="24"/>
      <c r="K7908" s="24"/>
      <c r="L7908" s="24"/>
      <c r="M7908" s="24"/>
      <c r="N7908" s="24"/>
      <c r="O7908" s="23"/>
    </row>
    <row r="7909" spans="2:15">
      <c r="B7909"/>
      <c r="D7909"/>
      <c r="E7909"/>
      <c r="F7909"/>
      <c r="G7909"/>
      <c r="H7909"/>
      <c r="I7909" s="24"/>
      <c r="J7909" s="24"/>
      <c r="K7909" s="24"/>
      <c r="L7909" s="24"/>
      <c r="M7909" s="24"/>
      <c r="N7909" s="24"/>
      <c r="O7909" s="23"/>
    </row>
    <row r="7910" spans="2:15">
      <c r="B7910"/>
      <c r="D7910"/>
      <c r="E7910"/>
      <c r="F7910"/>
      <c r="G7910"/>
      <c r="H7910"/>
      <c r="I7910" s="24"/>
      <c r="J7910" s="24"/>
      <c r="K7910" s="24"/>
      <c r="L7910" s="24"/>
      <c r="M7910" s="24"/>
      <c r="N7910" s="24"/>
      <c r="O7910" s="23"/>
    </row>
    <row r="7911" spans="2:15">
      <c r="B7911"/>
      <c r="D7911"/>
      <c r="E7911"/>
      <c r="F7911"/>
      <c r="G7911"/>
      <c r="H7911"/>
      <c r="I7911" s="24"/>
      <c r="J7911" s="24"/>
      <c r="K7911" s="24"/>
      <c r="L7911" s="24"/>
      <c r="M7911" s="24"/>
      <c r="N7911" s="24"/>
      <c r="O7911" s="23"/>
    </row>
    <row r="7912" spans="2:15">
      <c r="B7912"/>
      <c r="D7912"/>
      <c r="E7912"/>
      <c r="F7912"/>
      <c r="G7912"/>
      <c r="H7912"/>
      <c r="I7912" s="24"/>
      <c r="J7912" s="24"/>
      <c r="K7912" s="24"/>
      <c r="L7912" s="24"/>
      <c r="M7912" s="24"/>
      <c r="N7912" s="24"/>
      <c r="O7912" s="23"/>
    </row>
    <row r="7913" spans="2:15">
      <c r="B7913"/>
      <c r="D7913"/>
      <c r="E7913"/>
      <c r="F7913"/>
      <c r="G7913"/>
      <c r="H7913"/>
      <c r="I7913" s="24"/>
      <c r="J7913" s="24"/>
      <c r="K7913" s="24"/>
      <c r="L7913" s="24"/>
      <c r="M7913" s="24"/>
      <c r="N7913" s="24"/>
      <c r="O7913" s="23"/>
    </row>
    <row r="7914" spans="2:15">
      <c r="B7914"/>
      <c r="D7914"/>
      <c r="E7914"/>
      <c r="F7914"/>
      <c r="G7914"/>
      <c r="H7914"/>
      <c r="I7914" s="24"/>
      <c r="J7914" s="24"/>
      <c r="K7914" s="24"/>
      <c r="L7914" s="24"/>
      <c r="M7914" s="24"/>
      <c r="N7914" s="24"/>
      <c r="O7914" s="23"/>
    </row>
    <row r="7915" spans="2:15">
      <c r="B7915"/>
      <c r="D7915"/>
      <c r="E7915"/>
      <c r="F7915"/>
      <c r="G7915"/>
      <c r="H7915"/>
      <c r="I7915" s="24"/>
      <c r="J7915" s="24"/>
      <c r="K7915" s="24"/>
      <c r="L7915" s="24"/>
      <c r="M7915" s="24"/>
      <c r="N7915" s="24"/>
      <c r="O7915" s="23"/>
    </row>
    <row r="7916" spans="2:15">
      <c r="B7916"/>
      <c r="D7916"/>
      <c r="E7916"/>
      <c r="F7916"/>
      <c r="G7916"/>
      <c r="H7916"/>
      <c r="I7916" s="24"/>
      <c r="J7916" s="24"/>
      <c r="K7916" s="24"/>
      <c r="L7916" s="24"/>
      <c r="M7916" s="24"/>
      <c r="N7916" s="24"/>
      <c r="O7916" s="23"/>
    </row>
    <row r="7917" spans="2:15">
      <c r="B7917"/>
      <c r="D7917"/>
      <c r="E7917"/>
      <c r="F7917"/>
      <c r="G7917"/>
      <c r="H7917"/>
      <c r="I7917" s="24"/>
      <c r="J7917" s="24"/>
      <c r="K7917" s="24"/>
      <c r="L7917" s="24"/>
      <c r="M7917" s="24"/>
      <c r="N7917" s="24"/>
      <c r="O7917" s="23"/>
    </row>
    <row r="7918" spans="2:15">
      <c r="B7918"/>
      <c r="D7918"/>
      <c r="E7918"/>
      <c r="F7918"/>
      <c r="G7918"/>
      <c r="H7918"/>
      <c r="I7918" s="24"/>
      <c r="J7918" s="24"/>
      <c r="K7918" s="24"/>
      <c r="L7918" s="24"/>
      <c r="M7918" s="24"/>
      <c r="N7918" s="24"/>
      <c r="O7918" s="23"/>
    </row>
    <row r="7919" spans="2:15">
      <c r="B7919"/>
      <c r="D7919"/>
      <c r="E7919"/>
      <c r="F7919"/>
      <c r="G7919"/>
      <c r="H7919"/>
      <c r="I7919" s="24"/>
      <c r="J7919" s="24"/>
      <c r="K7919" s="24"/>
      <c r="L7919" s="24"/>
      <c r="M7919" s="24"/>
      <c r="N7919" s="24"/>
      <c r="O7919" s="23"/>
    </row>
    <row r="7920" spans="2:15">
      <c r="B7920"/>
      <c r="D7920"/>
      <c r="E7920"/>
      <c r="F7920"/>
      <c r="G7920"/>
      <c r="H7920"/>
      <c r="I7920" s="24"/>
      <c r="J7920" s="24"/>
      <c r="K7920" s="24"/>
      <c r="L7920" s="24"/>
      <c r="M7920" s="24"/>
      <c r="N7920" s="24"/>
      <c r="O7920" s="23"/>
    </row>
    <row r="7921" spans="2:15">
      <c r="B7921"/>
      <c r="D7921"/>
      <c r="E7921"/>
      <c r="F7921"/>
      <c r="G7921"/>
      <c r="H7921"/>
      <c r="I7921" s="24"/>
      <c r="J7921" s="24"/>
      <c r="K7921" s="24"/>
      <c r="L7921" s="24"/>
      <c r="M7921" s="24"/>
      <c r="N7921" s="24"/>
      <c r="O7921" s="23"/>
    </row>
    <row r="7922" spans="2:15">
      <c r="B7922"/>
      <c r="D7922"/>
      <c r="E7922"/>
      <c r="F7922"/>
      <c r="G7922"/>
      <c r="H7922"/>
      <c r="I7922" s="24"/>
      <c r="J7922" s="24"/>
      <c r="K7922" s="24"/>
      <c r="L7922" s="24"/>
      <c r="M7922" s="24"/>
      <c r="N7922" s="24"/>
      <c r="O7922" s="23"/>
    </row>
    <row r="7923" spans="2:15">
      <c r="B7923"/>
      <c r="D7923"/>
      <c r="E7923"/>
      <c r="F7923"/>
      <c r="G7923"/>
      <c r="H7923"/>
      <c r="I7923" s="24"/>
      <c r="J7923" s="24"/>
      <c r="K7923" s="24"/>
      <c r="L7923" s="24"/>
      <c r="M7923" s="24"/>
      <c r="N7923" s="24"/>
      <c r="O7923" s="23"/>
    </row>
    <row r="7924" spans="2:15">
      <c r="B7924"/>
      <c r="D7924"/>
      <c r="E7924"/>
      <c r="F7924"/>
      <c r="G7924"/>
      <c r="H7924"/>
      <c r="I7924" s="24"/>
      <c r="J7924" s="24"/>
      <c r="K7924" s="24"/>
      <c r="L7924" s="24"/>
      <c r="M7924" s="24"/>
      <c r="N7924" s="24"/>
      <c r="O7924" s="23"/>
    </row>
    <row r="7925" spans="2:15">
      <c r="B7925"/>
      <c r="D7925"/>
      <c r="E7925"/>
      <c r="F7925"/>
      <c r="G7925"/>
      <c r="H7925"/>
      <c r="I7925" s="24"/>
      <c r="J7925" s="24"/>
      <c r="K7925" s="24"/>
      <c r="L7925" s="24"/>
      <c r="M7925" s="24"/>
      <c r="N7925" s="24"/>
      <c r="O7925" s="23"/>
    </row>
    <row r="7926" spans="2:15">
      <c r="B7926"/>
      <c r="D7926"/>
      <c r="E7926"/>
      <c r="F7926"/>
      <c r="G7926"/>
      <c r="H7926"/>
      <c r="I7926" s="24"/>
      <c r="J7926" s="24"/>
      <c r="K7926" s="24"/>
      <c r="L7926" s="24"/>
      <c r="M7926" s="24"/>
      <c r="N7926" s="24"/>
      <c r="O7926" s="23"/>
    </row>
    <row r="7927" spans="2:15">
      <c r="B7927"/>
      <c r="D7927"/>
      <c r="E7927"/>
      <c r="F7927"/>
      <c r="G7927"/>
      <c r="H7927"/>
      <c r="I7927" s="24"/>
      <c r="J7927" s="24"/>
      <c r="K7927" s="24"/>
      <c r="L7927" s="24"/>
      <c r="M7927" s="24"/>
      <c r="N7927" s="24"/>
      <c r="O7927" s="23"/>
    </row>
    <row r="7928" spans="2:15">
      <c r="B7928"/>
      <c r="D7928"/>
      <c r="E7928"/>
      <c r="F7928"/>
      <c r="G7928"/>
      <c r="H7928"/>
      <c r="I7928" s="24"/>
      <c r="J7928" s="24"/>
      <c r="K7928" s="24"/>
      <c r="L7928" s="24"/>
      <c r="M7928" s="24"/>
      <c r="N7928" s="24"/>
      <c r="O7928" s="23"/>
    </row>
    <row r="7929" spans="2:15">
      <c r="B7929"/>
      <c r="D7929"/>
      <c r="E7929"/>
      <c r="F7929"/>
      <c r="G7929"/>
      <c r="H7929"/>
      <c r="I7929" s="24"/>
      <c r="J7929" s="24"/>
      <c r="K7929" s="24"/>
      <c r="L7929" s="24"/>
      <c r="M7929" s="24"/>
      <c r="N7929" s="24"/>
      <c r="O7929" s="23"/>
    </row>
    <row r="7930" spans="2:15">
      <c r="B7930"/>
      <c r="D7930"/>
      <c r="E7930"/>
      <c r="F7930"/>
      <c r="G7930"/>
      <c r="H7930"/>
      <c r="I7930" s="24"/>
      <c r="J7930" s="24"/>
      <c r="K7930" s="24"/>
      <c r="L7930" s="24"/>
      <c r="M7930" s="24"/>
      <c r="N7930" s="24"/>
      <c r="O7930" s="23"/>
    </row>
    <row r="7931" spans="2:15">
      <c r="B7931"/>
      <c r="D7931"/>
      <c r="E7931"/>
      <c r="F7931"/>
      <c r="G7931"/>
      <c r="H7931"/>
      <c r="I7931" s="24"/>
      <c r="J7931" s="24"/>
      <c r="K7931" s="24"/>
      <c r="L7931" s="24"/>
      <c r="M7931" s="24"/>
      <c r="N7931" s="24"/>
      <c r="O7931" s="23"/>
    </row>
    <row r="7932" spans="2:15">
      <c r="B7932"/>
      <c r="D7932"/>
      <c r="E7932"/>
      <c r="F7932"/>
      <c r="G7932"/>
      <c r="H7932"/>
      <c r="I7932" s="24"/>
      <c r="J7932" s="24"/>
      <c r="K7932" s="24"/>
      <c r="L7932" s="24"/>
      <c r="M7932" s="24"/>
      <c r="N7932" s="24"/>
      <c r="O7932" s="23"/>
    </row>
    <row r="7933" spans="2:15">
      <c r="B7933"/>
      <c r="D7933"/>
      <c r="E7933"/>
      <c r="F7933"/>
      <c r="G7933"/>
      <c r="H7933"/>
      <c r="I7933" s="24"/>
      <c r="J7933" s="24"/>
      <c r="K7933" s="24"/>
      <c r="L7933" s="24"/>
      <c r="M7933" s="24"/>
      <c r="N7933" s="24"/>
      <c r="O7933" s="23"/>
    </row>
    <row r="7934" spans="2:15">
      <c r="B7934"/>
      <c r="D7934"/>
      <c r="E7934"/>
      <c r="F7934"/>
      <c r="G7934"/>
      <c r="H7934"/>
      <c r="I7934" s="24"/>
      <c r="J7934" s="24"/>
      <c r="K7934" s="24"/>
      <c r="L7934" s="24"/>
      <c r="M7934" s="24"/>
      <c r="N7934" s="24"/>
      <c r="O7934" s="23"/>
    </row>
    <row r="7935" spans="2:15">
      <c r="B7935"/>
      <c r="D7935"/>
      <c r="E7935"/>
      <c r="F7935"/>
      <c r="G7935"/>
      <c r="H7935"/>
      <c r="I7935" s="24"/>
      <c r="J7935" s="24"/>
      <c r="K7935" s="24"/>
      <c r="L7935" s="24"/>
      <c r="M7935" s="24"/>
      <c r="N7935" s="24"/>
      <c r="O7935" s="23"/>
    </row>
    <row r="7936" spans="2:15">
      <c r="B7936"/>
      <c r="D7936"/>
      <c r="E7936"/>
      <c r="F7936"/>
      <c r="G7936"/>
      <c r="H7936"/>
      <c r="I7936" s="24"/>
      <c r="J7936" s="24"/>
      <c r="K7936" s="24"/>
      <c r="L7936" s="24"/>
      <c r="M7936" s="24"/>
      <c r="N7936" s="24"/>
      <c r="O7936" s="23"/>
    </row>
    <row r="7937" spans="2:15">
      <c r="B7937"/>
      <c r="D7937"/>
      <c r="E7937"/>
      <c r="F7937"/>
      <c r="G7937"/>
      <c r="H7937"/>
      <c r="I7937" s="24"/>
      <c r="J7937" s="24"/>
      <c r="K7937" s="24"/>
      <c r="L7937" s="24"/>
      <c r="M7937" s="24"/>
      <c r="N7937" s="24"/>
      <c r="O7937" s="23"/>
    </row>
    <row r="7938" spans="2:15">
      <c r="B7938"/>
      <c r="D7938"/>
      <c r="E7938"/>
      <c r="F7938"/>
      <c r="G7938"/>
      <c r="H7938"/>
      <c r="I7938" s="24"/>
      <c r="J7938" s="24"/>
      <c r="K7938" s="24"/>
      <c r="L7938" s="24"/>
      <c r="M7938" s="24"/>
      <c r="N7938" s="24"/>
      <c r="O7938" s="23"/>
    </row>
    <row r="7939" spans="2:15">
      <c r="B7939"/>
      <c r="D7939"/>
      <c r="E7939"/>
      <c r="F7939"/>
      <c r="G7939"/>
      <c r="H7939"/>
      <c r="I7939" s="24"/>
      <c r="J7939" s="24"/>
      <c r="K7939" s="24"/>
      <c r="L7939" s="24"/>
      <c r="M7939" s="24"/>
      <c r="N7939" s="24"/>
      <c r="O7939" s="23"/>
    </row>
    <row r="7940" spans="2:15">
      <c r="B7940"/>
      <c r="D7940"/>
      <c r="E7940"/>
      <c r="F7940"/>
      <c r="G7940"/>
      <c r="H7940"/>
      <c r="I7940" s="24"/>
      <c r="J7940" s="24"/>
      <c r="K7940" s="24"/>
      <c r="L7940" s="24"/>
      <c r="M7940" s="24"/>
      <c r="N7940" s="24"/>
      <c r="O7940" s="23"/>
    </row>
    <row r="7941" spans="2:15">
      <c r="B7941"/>
      <c r="D7941"/>
      <c r="E7941"/>
      <c r="F7941"/>
      <c r="G7941"/>
      <c r="H7941"/>
      <c r="I7941" s="24"/>
      <c r="J7941" s="24"/>
      <c r="K7941" s="24"/>
      <c r="L7941" s="24"/>
      <c r="M7941" s="24"/>
      <c r="N7941" s="24"/>
      <c r="O7941" s="23"/>
    </row>
    <row r="7942" spans="2:15">
      <c r="B7942"/>
      <c r="D7942"/>
      <c r="E7942"/>
      <c r="F7942"/>
      <c r="G7942"/>
      <c r="H7942"/>
      <c r="I7942" s="24"/>
      <c r="J7942" s="24"/>
      <c r="K7942" s="24"/>
      <c r="L7942" s="24"/>
      <c r="M7942" s="24"/>
      <c r="N7942" s="24"/>
      <c r="O7942" s="23"/>
    </row>
    <row r="7943" spans="2:15">
      <c r="B7943"/>
      <c r="D7943"/>
      <c r="E7943"/>
      <c r="F7943"/>
      <c r="G7943"/>
      <c r="H7943"/>
      <c r="I7943" s="24"/>
      <c r="J7943" s="24"/>
      <c r="K7943" s="24"/>
      <c r="L7943" s="24"/>
      <c r="M7943" s="24"/>
      <c r="N7943" s="24"/>
      <c r="O7943" s="23"/>
    </row>
    <row r="7944" spans="2:15">
      <c r="B7944"/>
      <c r="D7944"/>
      <c r="E7944"/>
      <c r="F7944"/>
      <c r="G7944"/>
      <c r="H7944"/>
      <c r="I7944" s="24"/>
      <c r="J7944" s="24"/>
      <c r="K7944" s="24"/>
      <c r="L7944" s="24"/>
      <c r="M7944" s="24"/>
      <c r="N7944" s="24"/>
      <c r="O7944" s="23"/>
    </row>
    <row r="7945" spans="2:15">
      <c r="B7945"/>
      <c r="D7945"/>
      <c r="E7945"/>
      <c r="F7945"/>
      <c r="G7945"/>
      <c r="H7945"/>
      <c r="I7945" s="24"/>
      <c r="J7945" s="24"/>
      <c r="K7945" s="24"/>
      <c r="L7945" s="24"/>
      <c r="M7945" s="24"/>
      <c r="N7945" s="24"/>
      <c r="O7945" s="23"/>
    </row>
    <row r="7946" spans="2:15">
      <c r="B7946"/>
      <c r="D7946"/>
      <c r="E7946"/>
      <c r="F7946"/>
      <c r="G7946"/>
      <c r="H7946"/>
      <c r="I7946" s="24"/>
      <c r="J7946" s="24"/>
      <c r="K7946" s="24"/>
      <c r="L7946" s="24"/>
      <c r="M7946" s="24"/>
      <c r="N7946" s="24"/>
      <c r="O7946" s="23"/>
    </row>
    <row r="7947" spans="2:15">
      <c r="B7947"/>
      <c r="D7947"/>
      <c r="E7947"/>
      <c r="F7947"/>
      <c r="G7947"/>
      <c r="H7947"/>
      <c r="I7947" s="24"/>
      <c r="J7947" s="24"/>
      <c r="K7947" s="24"/>
      <c r="L7947" s="24"/>
      <c r="M7947" s="24"/>
      <c r="N7947" s="24"/>
      <c r="O7947" s="23"/>
    </row>
    <row r="7948" spans="2:15">
      <c r="B7948"/>
      <c r="D7948"/>
      <c r="E7948"/>
      <c r="F7948"/>
      <c r="G7948"/>
      <c r="H7948"/>
      <c r="I7948" s="24"/>
      <c r="J7948" s="24"/>
      <c r="K7948" s="24"/>
      <c r="L7948" s="24"/>
      <c r="M7948" s="24"/>
      <c r="N7948" s="24"/>
      <c r="O7948" s="23"/>
    </row>
    <row r="7949" spans="2:15">
      <c r="B7949"/>
      <c r="D7949"/>
      <c r="E7949"/>
      <c r="F7949"/>
      <c r="G7949"/>
      <c r="H7949"/>
      <c r="I7949" s="24"/>
      <c r="J7949" s="24"/>
      <c r="K7949" s="24"/>
      <c r="L7949" s="24"/>
      <c r="M7949" s="24"/>
      <c r="N7949" s="24"/>
      <c r="O7949" s="23"/>
    </row>
    <row r="7950" spans="2:15">
      <c r="B7950"/>
      <c r="D7950"/>
      <c r="E7950"/>
      <c r="F7950"/>
      <c r="G7950"/>
      <c r="H7950"/>
      <c r="I7950" s="24"/>
      <c r="J7950" s="24"/>
      <c r="K7950" s="24"/>
      <c r="L7950" s="24"/>
      <c r="M7950" s="24"/>
      <c r="N7950" s="24"/>
      <c r="O7950" s="23"/>
    </row>
    <row r="7951" spans="2:15">
      <c r="B7951"/>
      <c r="D7951"/>
      <c r="E7951"/>
      <c r="F7951"/>
      <c r="G7951"/>
      <c r="H7951"/>
      <c r="I7951" s="24"/>
      <c r="J7951" s="24"/>
      <c r="K7951" s="24"/>
      <c r="L7951" s="24"/>
      <c r="M7951" s="24"/>
      <c r="N7951" s="24"/>
      <c r="O7951" s="23"/>
    </row>
    <row r="7952" spans="2:15">
      <c r="B7952"/>
      <c r="D7952"/>
      <c r="E7952"/>
      <c r="F7952"/>
      <c r="G7952"/>
      <c r="H7952"/>
      <c r="I7952" s="24"/>
      <c r="J7952" s="24"/>
      <c r="K7952" s="24"/>
      <c r="L7952" s="24"/>
      <c r="M7952" s="24"/>
      <c r="N7952" s="24"/>
      <c r="O7952" s="23"/>
    </row>
    <row r="7953" spans="2:15">
      <c r="B7953"/>
      <c r="D7953"/>
      <c r="E7953"/>
      <c r="F7953"/>
      <c r="G7953"/>
      <c r="H7953"/>
      <c r="I7953" s="24"/>
      <c r="J7953" s="24"/>
      <c r="K7953" s="24"/>
      <c r="L7953" s="24"/>
      <c r="M7953" s="24"/>
      <c r="N7953" s="24"/>
      <c r="O7953" s="23"/>
    </row>
    <row r="7954" spans="2:15">
      <c r="B7954"/>
      <c r="D7954"/>
      <c r="E7954"/>
      <c r="F7954"/>
      <c r="G7954"/>
      <c r="H7954"/>
      <c r="I7954" s="24"/>
      <c r="J7954" s="24"/>
      <c r="K7954" s="24"/>
      <c r="L7954" s="24"/>
      <c r="M7954" s="24"/>
      <c r="N7954" s="24"/>
      <c r="O7954" s="23"/>
    </row>
    <row r="7955" spans="2:15">
      <c r="B7955"/>
      <c r="D7955"/>
      <c r="E7955"/>
      <c r="F7955"/>
      <c r="G7955"/>
      <c r="H7955"/>
      <c r="I7955" s="24"/>
      <c r="J7955" s="24"/>
      <c r="K7955" s="24"/>
      <c r="L7955" s="24"/>
      <c r="M7955" s="24"/>
      <c r="N7955" s="24"/>
      <c r="O7955" s="23"/>
    </row>
    <row r="7956" spans="2:15">
      <c r="B7956"/>
      <c r="D7956"/>
      <c r="E7956"/>
      <c r="F7956"/>
      <c r="G7956"/>
      <c r="H7956"/>
      <c r="I7956" s="24"/>
      <c r="J7956" s="24"/>
      <c r="K7956" s="24"/>
      <c r="L7956" s="24"/>
      <c r="M7956" s="24"/>
      <c r="N7956" s="24"/>
      <c r="O7956" s="23"/>
    </row>
    <row r="7957" spans="2:15">
      <c r="B7957"/>
      <c r="D7957"/>
      <c r="E7957"/>
      <c r="F7957"/>
      <c r="G7957"/>
      <c r="H7957"/>
      <c r="I7957" s="24"/>
      <c r="J7957" s="24"/>
      <c r="K7957" s="24"/>
      <c r="L7957" s="24"/>
      <c r="M7957" s="24"/>
      <c r="N7957" s="24"/>
      <c r="O7957" s="23"/>
    </row>
    <row r="7958" spans="2:15">
      <c r="B7958"/>
      <c r="D7958"/>
      <c r="E7958"/>
      <c r="F7958"/>
      <c r="G7958"/>
      <c r="H7958"/>
      <c r="I7958" s="24"/>
      <c r="J7958" s="24"/>
      <c r="K7958" s="24"/>
      <c r="L7958" s="24"/>
      <c r="M7958" s="24"/>
      <c r="N7958" s="24"/>
      <c r="O7958" s="23"/>
    </row>
    <row r="7959" spans="2:15">
      <c r="B7959"/>
      <c r="D7959"/>
      <c r="E7959"/>
      <c r="F7959"/>
      <c r="G7959"/>
      <c r="H7959"/>
      <c r="I7959" s="24"/>
      <c r="J7959" s="24"/>
      <c r="K7959" s="24"/>
      <c r="L7959" s="24"/>
      <c r="M7959" s="24"/>
      <c r="N7959" s="24"/>
      <c r="O7959" s="23"/>
    </row>
    <row r="7960" spans="2:15">
      <c r="B7960"/>
      <c r="D7960"/>
      <c r="E7960"/>
      <c r="F7960"/>
      <c r="G7960"/>
      <c r="H7960"/>
      <c r="I7960" s="24"/>
      <c r="J7960" s="24"/>
      <c r="K7960" s="24"/>
      <c r="L7960" s="24"/>
      <c r="M7960" s="24"/>
      <c r="N7960" s="24"/>
      <c r="O7960" s="23"/>
    </row>
    <row r="7961" spans="2:15">
      <c r="B7961"/>
      <c r="D7961"/>
      <c r="E7961"/>
      <c r="F7961"/>
      <c r="G7961"/>
      <c r="H7961"/>
      <c r="I7961" s="24"/>
      <c r="J7961" s="24"/>
      <c r="K7961" s="24"/>
      <c r="L7961" s="24"/>
      <c r="M7961" s="24"/>
      <c r="N7961" s="24"/>
      <c r="O7961" s="23"/>
    </row>
    <row r="7962" spans="2:15">
      <c r="B7962"/>
      <c r="D7962"/>
      <c r="E7962"/>
      <c r="F7962"/>
      <c r="G7962"/>
      <c r="H7962"/>
      <c r="I7962" s="24"/>
      <c r="J7962" s="24"/>
      <c r="K7962" s="24"/>
      <c r="L7962" s="24"/>
      <c r="M7962" s="24"/>
      <c r="N7962" s="24"/>
      <c r="O7962" s="23"/>
    </row>
    <row r="7963" spans="2:15">
      <c r="B7963"/>
      <c r="D7963"/>
      <c r="E7963"/>
      <c r="F7963"/>
      <c r="G7963"/>
      <c r="H7963"/>
      <c r="I7963" s="24"/>
      <c r="J7963" s="24"/>
      <c r="K7963" s="24"/>
      <c r="L7963" s="24"/>
      <c r="M7963" s="24"/>
      <c r="N7963" s="24"/>
      <c r="O7963" s="23"/>
    </row>
    <row r="7964" spans="2:15">
      <c r="B7964"/>
      <c r="D7964"/>
      <c r="E7964"/>
      <c r="F7964"/>
      <c r="G7964"/>
      <c r="H7964"/>
      <c r="I7964" s="24"/>
      <c r="J7964" s="24"/>
      <c r="K7964" s="24"/>
      <c r="L7964" s="24"/>
      <c r="M7964" s="24"/>
      <c r="N7964" s="24"/>
      <c r="O7964" s="23"/>
    </row>
    <row r="7965" spans="2:15">
      <c r="B7965"/>
      <c r="D7965"/>
      <c r="E7965"/>
      <c r="F7965"/>
      <c r="G7965"/>
      <c r="H7965"/>
      <c r="I7965" s="24"/>
      <c r="J7965" s="24"/>
      <c r="K7965" s="24"/>
      <c r="L7965" s="24"/>
      <c r="M7965" s="24"/>
      <c r="N7965" s="24"/>
      <c r="O7965" s="23"/>
    </row>
    <row r="7966" spans="2:15">
      <c r="B7966"/>
      <c r="D7966"/>
      <c r="E7966"/>
      <c r="F7966"/>
      <c r="G7966"/>
      <c r="H7966"/>
      <c r="I7966" s="24"/>
      <c r="J7966" s="24"/>
      <c r="K7966" s="24"/>
      <c r="L7966" s="24"/>
      <c r="M7966" s="24"/>
      <c r="N7966" s="24"/>
      <c r="O7966" s="23"/>
    </row>
    <row r="7967" spans="2:15">
      <c r="B7967"/>
      <c r="D7967"/>
      <c r="E7967"/>
      <c r="F7967"/>
      <c r="G7967"/>
      <c r="H7967"/>
      <c r="I7967" s="24"/>
      <c r="J7967" s="24"/>
      <c r="K7967" s="24"/>
      <c r="L7967" s="24"/>
      <c r="M7967" s="24"/>
      <c r="N7967" s="24"/>
      <c r="O7967" s="23"/>
    </row>
    <row r="7968" spans="2:15">
      <c r="B7968"/>
      <c r="D7968"/>
      <c r="E7968"/>
      <c r="F7968"/>
      <c r="G7968"/>
      <c r="H7968"/>
      <c r="I7968" s="24"/>
      <c r="J7968" s="24"/>
      <c r="K7968" s="24"/>
      <c r="L7968" s="24"/>
      <c r="M7968" s="24"/>
      <c r="N7968" s="24"/>
      <c r="O7968" s="23"/>
    </row>
    <row r="7969" spans="2:15">
      <c r="B7969"/>
      <c r="D7969"/>
      <c r="E7969"/>
      <c r="F7969"/>
      <c r="G7969"/>
      <c r="H7969"/>
      <c r="I7969" s="24"/>
      <c r="J7969" s="24"/>
      <c r="K7969" s="24"/>
      <c r="L7969" s="24"/>
      <c r="M7969" s="24"/>
      <c r="N7969" s="24"/>
      <c r="O7969" s="23"/>
    </row>
    <row r="7970" spans="2:15">
      <c r="B7970"/>
      <c r="D7970"/>
      <c r="E7970"/>
      <c r="F7970"/>
      <c r="G7970"/>
      <c r="H7970"/>
      <c r="I7970" s="24"/>
      <c r="J7970" s="24"/>
      <c r="K7970" s="24"/>
      <c r="L7970" s="24"/>
      <c r="M7970" s="24"/>
      <c r="N7970" s="24"/>
      <c r="O7970" s="23"/>
    </row>
    <row r="7971" spans="2:15">
      <c r="B7971"/>
      <c r="D7971"/>
      <c r="E7971"/>
      <c r="F7971"/>
      <c r="G7971"/>
      <c r="H7971"/>
      <c r="I7971" s="24"/>
      <c r="J7971" s="24"/>
      <c r="K7971" s="24"/>
      <c r="L7971" s="24"/>
      <c r="M7971" s="24"/>
      <c r="N7971" s="24"/>
      <c r="O7971" s="23"/>
    </row>
    <row r="7972" spans="2:15">
      <c r="B7972"/>
      <c r="D7972"/>
      <c r="E7972"/>
      <c r="F7972"/>
      <c r="G7972"/>
      <c r="H7972"/>
      <c r="I7972" s="24"/>
      <c r="J7972" s="24"/>
      <c r="K7972" s="24"/>
      <c r="L7972" s="24"/>
      <c r="M7972" s="24"/>
      <c r="N7972" s="24"/>
      <c r="O7972" s="23"/>
    </row>
    <row r="7973" spans="2:15">
      <c r="B7973"/>
      <c r="D7973"/>
      <c r="E7973"/>
      <c r="F7973"/>
      <c r="G7973"/>
      <c r="H7973"/>
      <c r="I7973" s="24"/>
      <c r="J7973" s="24"/>
      <c r="K7973" s="24"/>
      <c r="L7973" s="24"/>
      <c r="M7973" s="24"/>
      <c r="N7973" s="24"/>
      <c r="O7973" s="23"/>
    </row>
    <row r="7974" spans="2:15">
      <c r="B7974"/>
      <c r="D7974"/>
      <c r="E7974"/>
      <c r="F7974"/>
      <c r="G7974"/>
      <c r="H7974"/>
      <c r="I7974" s="24"/>
      <c r="J7974" s="24"/>
      <c r="K7974" s="24"/>
      <c r="L7974" s="24"/>
      <c r="M7974" s="24"/>
      <c r="N7974" s="24"/>
      <c r="O7974" s="23"/>
    </row>
    <row r="7975" spans="2:15">
      <c r="B7975"/>
      <c r="D7975"/>
      <c r="E7975"/>
      <c r="F7975"/>
      <c r="G7975"/>
      <c r="H7975"/>
      <c r="I7975" s="24"/>
      <c r="J7975" s="24"/>
      <c r="K7975" s="24"/>
      <c r="L7975" s="24"/>
      <c r="M7975" s="24"/>
      <c r="N7975" s="24"/>
      <c r="O7975" s="23"/>
    </row>
    <row r="7976" spans="2:15">
      <c r="B7976"/>
      <c r="D7976"/>
      <c r="E7976"/>
      <c r="F7976"/>
      <c r="G7976"/>
      <c r="H7976"/>
      <c r="I7976" s="24"/>
      <c r="J7976" s="24"/>
      <c r="K7976" s="24"/>
      <c r="L7976" s="24"/>
      <c r="M7976" s="24"/>
      <c r="N7976" s="24"/>
      <c r="O7976" s="23"/>
    </row>
    <row r="7977" spans="2:15">
      <c r="B7977"/>
      <c r="D7977"/>
      <c r="E7977"/>
      <c r="F7977"/>
      <c r="G7977"/>
      <c r="H7977"/>
      <c r="I7977" s="24"/>
      <c r="J7977" s="24"/>
      <c r="K7977" s="24"/>
      <c r="L7977" s="24"/>
      <c r="M7977" s="24"/>
      <c r="N7977" s="24"/>
      <c r="O7977" s="23"/>
    </row>
    <row r="7978" spans="2:15">
      <c r="B7978"/>
      <c r="D7978"/>
      <c r="E7978"/>
      <c r="F7978"/>
      <c r="G7978"/>
      <c r="H7978"/>
      <c r="I7978" s="24"/>
      <c r="J7978" s="24"/>
      <c r="K7978" s="24"/>
      <c r="L7978" s="24"/>
      <c r="M7978" s="24"/>
      <c r="N7978" s="24"/>
      <c r="O7978" s="23"/>
    </row>
    <row r="7979" spans="2:15">
      <c r="B7979"/>
      <c r="D7979"/>
      <c r="E7979"/>
      <c r="F7979"/>
      <c r="G7979"/>
      <c r="H7979"/>
      <c r="I7979" s="24"/>
      <c r="J7979" s="24"/>
      <c r="K7979" s="24"/>
      <c r="L7979" s="24"/>
      <c r="M7979" s="24"/>
      <c r="N7979" s="24"/>
      <c r="O7979" s="23"/>
    </row>
    <row r="7980" spans="2:15">
      <c r="B7980"/>
      <c r="D7980"/>
      <c r="E7980"/>
      <c r="F7980"/>
      <c r="G7980"/>
      <c r="H7980"/>
      <c r="I7980" s="24"/>
      <c r="J7980" s="24"/>
      <c r="K7980" s="24"/>
      <c r="L7980" s="24"/>
      <c r="M7980" s="24"/>
      <c r="N7980" s="24"/>
      <c r="O7980" s="23"/>
    </row>
    <row r="7981" spans="2:15">
      <c r="B7981"/>
      <c r="D7981"/>
      <c r="E7981"/>
      <c r="F7981"/>
      <c r="G7981"/>
      <c r="H7981"/>
      <c r="I7981" s="24"/>
      <c r="J7981" s="24"/>
      <c r="K7981" s="24"/>
      <c r="L7981" s="24"/>
      <c r="M7981" s="24"/>
      <c r="N7981" s="24"/>
      <c r="O7981" s="23"/>
    </row>
    <row r="7982" spans="2:15">
      <c r="B7982"/>
      <c r="D7982"/>
      <c r="E7982"/>
      <c r="F7982"/>
      <c r="G7982"/>
      <c r="H7982"/>
      <c r="I7982" s="24"/>
      <c r="J7982" s="24"/>
      <c r="K7982" s="24"/>
      <c r="L7982" s="24"/>
      <c r="M7982" s="24"/>
      <c r="N7982" s="24"/>
      <c r="O7982" s="23"/>
    </row>
    <row r="7983" spans="2:15">
      <c r="B7983"/>
      <c r="D7983"/>
      <c r="E7983"/>
      <c r="F7983"/>
      <c r="G7983"/>
      <c r="H7983"/>
      <c r="I7983" s="24"/>
      <c r="J7983" s="24"/>
      <c r="K7983" s="24"/>
      <c r="L7983" s="24"/>
      <c r="M7983" s="24"/>
      <c r="N7983" s="24"/>
      <c r="O7983" s="23"/>
    </row>
    <row r="7984" spans="2:15">
      <c r="B7984"/>
      <c r="D7984"/>
      <c r="E7984"/>
      <c r="F7984"/>
      <c r="G7984"/>
      <c r="H7984"/>
      <c r="I7984" s="24"/>
      <c r="J7984" s="24"/>
      <c r="K7984" s="24"/>
      <c r="L7984" s="24"/>
      <c r="M7984" s="24"/>
      <c r="N7984" s="24"/>
      <c r="O7984" s="23"/>
    </row>
    <row r="7985" spans="2:15">
      <c r="B7985"/>
      <c r="D7985"/>
      <c r="E7985"/>
      <c r="F7985"/>
      <c r="G7985"/>
      <c r="H7985"/>
      <c r="I7985" s="24"/>
      <c r="J7985" s="24"/>
      <c r="K7985" s="24"/>
      <c r="L7985" s="24"/>
      <c r="M7985" s="24"/>
      <c r="N7985" s="24"/>
      <c r="O7985" s="23"/>
    </row>
    <row r="7986" spans="2:15">
      <c r="B7986"/>
      <c r="D7986"/>
      <c r="E7986"/>
      <c r="F7986"/>
      <c r="G7986"/>
      <c r="H7986"/>
      <c r="I7986" s="24"/>
      <c r="J7986" s="24"/>
      <c r="K7986" s="24"/>
      <c r="L7986" s="24"/>
      <c r="M7986" s="24"/>
      <c r="N7986" s="24"/>
      <c r="O7986" s="23"/>
    </row>
    <row r="7987" spans="2:15">
      <c r="B7987"/>
      <c r="D7987"/>
      <c r="E7987"/>
      <c r="F7987"/>
      <c r="G7987"/>
      <c r="H7987"/>
      <c r="I7987" s="24"/>
      <c r="J7987" s="24"/>
      <c r="K7987" s="24"/>
      <c r="L7987" s="24"/>
      <c r="M7987" s="24"/>
      <c r="N7987" s="24"/>
      <c r="O7987" s="23"/>
    </row>
    <row r="7988" spans="2:15">
      <c r="B7988"/>
      <c r="D7988"/>
      <c r="E7988"/>
      <c r="F7988"/>
      <c r="G7988"/>
      <c r="H7988"/>
      <c r="I7988" s="24"/>
      <c r="J7988" s="24"/>
      <c r="K7988" s="24"/>
      <c r="L7988" s="24"/>
      <c r="M7988" s="24"/>
      <c r="N7988" s="24"/>
      <c r="O7988" s="23"/>
    </row>
    <row r="7989" spans="2:15">
      <c r="B7989"/>
      <c r="D7989"/>
      <c r="E7989"/>
      <c r="F7989"/>
      <c r="G7989"/>
      <c r="H7989"/>
      <c r="I7989" s="24"/>
      <c r="J7989" s="24"/>
      <c r="K7989" s="24"/>
      <c r="L7989" s="24"/>
      <c r="M7989" s="24"/>
      <c r="N7989" s="24"/>
      <c r="O7989" s="23"/>
    </row>
    <row r="7990" spans="2:15">
      <c r="B7990"/>
      <c r="D7990"/>
      <c r="E7990"/>
      <c r="F7990"/>
      <c r="G7990"/>
      <c r="H7990"/>
      <c r="I7990" s="24"/>
      <c r="J7990" s="24"/>
      <c r="K7990" s="24"/>
      <c r="L7990" s="24"/>
      <c r="M7990" s="24"/>
      <c r="N7990" s="24"/>
      <c r="O7990" s="23"/>
    </row>
    <row r="7991" spans="2:15">
      <c r="B7991"/>
      <c r="D7991"/>
      <c r="E7991"/>
      <c r="F7991"/>
      <c r="G7991"/>
      <c r="H7991"/>
      <c r="I7991" s="24"/>
      <c r="J7991" s="24"/>
      <c r="K7991" s="24"/>
      <c r="L7991" s="24"/>
      <c r="M7991" s="24"/>
      <c r="N7991" s="24"/>
      <c r="O7991" s="23"/>
    </row>
    <row r="7992" spans="2:15">
      <c r="B7992"/>
      <c r="D7992"/>
      <c r="E7992"/>
      <c r="F7992"/>
      <c r="G7992"/>
      <c r="H7992"/>
      <c r="I7992" s="24"/>
      <c r="J7992" s="24"/>
      <c r="K7992" s="24"/>
      <c r="L7992" s="24"/>
      <c r="M7992" s="24"/>
      <c r="N7992" s="24"/>
      <c r="O7992" s="23"/>
    </row>
    <row r="7993" spans="2:15">
      <c r="B7993"/>
      <c r="D7993"/>
      <c r="E7993"/>
      <c r="F7993"/>
      <c r="G7993"/>
      <c r="H7993"/>
      <c r="I7993" s="24"/>
      <c r="J7993" s="24"/>
      <c r="K7993" s="24"/>
      <c r="L7993" s="24"/>
      <c r="M7993" s="24"/>
      <c r="N7993" s="24"/>
      <c r="O7993" s="23"/>
    </row>
    <row r="7994" spans="2:15">
      <c r="B7994"/>
      <c r="D7994"/>
      <c r="E7994"/>
      <c r="F7994"/>
      <c r="G7994"/>
      <c r="H7994"/>
      <c r="I7994" s="24"/>
      <c r="J7994" s="24"/>
      <c r="K7994" s="24"/>
      <c r="L7994" s="24"/>
      <c r="M7994" s="24"/>
      <c r="N7994" s="24"/>
      <c r="O7994" s="23"/>
    </row>
    <row r="7995" spans="2:15">
      <c r="B7995"/>
      <c r="D7995"/>
      <c r="E7995"/>
      <c r="F7995"/>
      <c r="G7995"/>
      <c r="H7995"/>
      <c r="I7995" s="24"/>
      <c r="J7995" s="24"/>
      <c r="K7995" s="24"/>
      <c r="L7995" s="24"/>
      <c r="M7995" s="24"/>
      <c r="N7995" s="24"/>
      <c r="O7995" s="23"/>
    </row>
    <row r="7996" spans="2:15">
      <c r="B7996"/>
      <c r="D7996"/>
      <c r="E7996"/>
      <c r="F7996"/>
      <c r="G7996"/>
      <c r="H7996"/>
      <c r="I7996" s="24"/>
      <c r="J7996" s="24"/>
      <c r="K7996" s="24"/>
      <c r="L7996" s="24"/>
      <c r="M7996" s="24"/>
      <c r="N7996" s="24"/>
      <c r="O7996" s="23"/>
    </row>
    <row r="7997" spans="2:15">
      <c r="B7997"/>
      <c r="D7997"/>
      <c r="E7997"/>
      <c r="F7997"/>
      <c r="G7997"/>
      <c r="H7997"/>
      <c r="I7997" s="24"/>
      <c r="J7997" s="24"/>
      <c r="K7997" s="24"/>
      <c r="L7997" s="24"/>
      <c r="M7997" s="24"/>
      <c r="N7997" s="24"/>
      <c r="O7997" s="23"/>
    </row>
    <row r="7998" spans="2:15">
      <c r="B7998"/>
      <c r="D7998"/>
      <c r="E7998"/>
      <c r="F7998"/>
      <c r="G7998"/>
      <c r="H7998"/>
      <c r="I7998" s="24"/>
      <c r="J7998" s="24"/>
      <c r="K7998" s="24"/>
      <c r="L7998" s="24"/>
      <c r="M7998" s="24"/>
      <c r="N7998" s="24"/>
      <c r="O7998" s="23"/>
    </row>
    <row r="7999" spans="2:15">
      <c r="B7999"/>
      <c r="D7999"/>
      <c r="E7999"/>
      <c r="F7999"/>
      <c r="G7999"/>
      <c r="H7999"/>
      <c r="I7999" s="24"/>
      <c r="J7999" s="24"/>
      <c r="K7999" s="24"/>
      <c r="L7999" s="24"/>
      <c r="M7999" s="24"/>
      <c r="N7999" s="24"/>
      <c r="O7999" s="23"/>
    </row>
    <row r="8000" spans="2:15">
      <c r="B8000"/>
      <c r="D8000"/>
      <c r="E8000"/>
      <c r="F8000"/>
      <c r="G8000"/>
      <c r="H8000"/>
      <c r="I8000" s="24"/>
      <c r="J8000" s="24"/>
      <c r="K8000" s="24"/>
      <c r="L8000" s="24"/>
      <c r="M8000" s="24"/>
      <c r="N8000" s="24"/>
      <c r="O8000" s="23"/>
    </row>
    <row r="8001" spans="2:15">
      <c r="B8001"/>
      <c r="D8001"/>
      <c r="E8001"/>
      <c r="F8001"/>
      <c r="G8001"/>
      <c r="H8001"/>
      <c r="I8001" s="24"/>
      <c r="J8001" s="24"/>
      <c r="K8001" s="24"/>
      <c r="L8001" s="24"/>
      <c r="M8001" s="24"/>
      <c r="N8001" s="24"/>
      <c r="O8001" s="23"/>
    </row>
    <row r="8002" spans="2:15">
      <c r="B8002"/>
      <c r="D8002"/>
      <c r="E8002"/>
      <c r="F8002"/>
      <c r="G8002"/>
      <c r="H8002"/>
      <c r="I8002" s="24"/>
      <c r="J8002" s="24"/>
      <c r="K8002" s="24"/>
      <c r="L8002" s="24"/>
      <c r="M8002" s="24"/>
      <c r="N8002" s="24"/>
      <c r="O8002" s="23"/>
    </row>
    <row r="8003" spans="2:15">
      <c r="B8003"/>
      <c r="D8003"/>
      <c r="E8003"/>
      <c r="F8003"/>
      <c r="G8003"/>
      <c r="H8003"/>
      <c r="I8003" s="24"/>
      <c r="J8003" s="24"/>
      <c r="K8003" s="24"/>
      <c r="L8003" s="24"/>
      <c r="M8003" s="24"/>
      <c r="N8003" s="24"/>
      <c r="O8003" s="23"/>
    </row>
    <row r="8004" spans="2:15">
      <c r="B8004"/>
      <c r="D8004"/>
      <c r="E8004"/>
      <c r="F8004"/>
      <c r="G8004"/>
      <c r="H8004"/>
      <c r="I8004" s="24"/>
      <c r="J8004" s="24"/>
      <c r="K8004" s="24"/>
      <c r="L8004" s="24"/>
      <c r="M8004" s="24"/>
      <c r="N8004" s="24"/>
      <c r="O8004" s="23"/>
    </row>
    <row r="8005" spans="2:15">
      <c r="B8005"/>
      <c r="D8005"/>
      <c r="E8005"/>
      <c r="F8005"/>
      <c r="G8005"/>
      <c r="H8005"/>
      <c r="I8005" s="24"/>
      <c r="J8005" s="24"/>
      <c r="K8005" s="24"/>
      <c r="L8005" s="24"/>
      <c r="M8005" s="24"/>
      <c r="N8005" s="24"/>
      <c r="O8005" s="23"/>
    </row>
    <row r="8006" spans="2:15">
      <c r="B8006"/>
      <c r="D8006"/>
      <c r="E8006"/>
      <c r="F8006"/>
      <c r="G8006"/>
      <c r="H8006"/>
      <c r="I8006" s="24"/>
      <c r="J8006" s="24"/>
      <c r="K8006" s="24"/>
      <c r="L8006" s="24"/>
      <c r="M8006" s="24"/>
      <c r="N8006" s="24"/>
      <c r="O8006" s="23"/>
    </row>
    <row r="8007" spans="2:15">
      <c r="B8007"/>
      <c r="D8007"/>
      <c r="E8007"/>
      <c r="F8007"/>
      <c r="G8007"/>
      <c r="H8007"/>
      <c r="I8007" s="24"/>
      <c r="J8007" s="24"/>
      <c r="K8007" s="24"/>
      <c r="L8007" s="24"/>
      <c r="M8007" s="24"/>
      <c r="N8007" s="24"/>
      <c r="O8007" s="23"/>
    </row>
    <row r="8008" spans="2:15">
      <c r="B8008"/>
      <c r="D8008"/>
      <c r="E8008"/>
      <c r="F8008"/>
      <c r="G8008"/>
      <c r="H8008"/>
      <c r="I8008" s="24"/>
      <c r="J8008" s="24"/>
      <c r="K8008" s="24"/>
      <c r="L8008" s="24"/>
      <c r="M8008" s="24"/>
      <c r="N8008" s="24"/>
      <c r="O8008" s="23"/>
    </row>
    <row r="8009" spans="2:15">
      <c r="B8009"/>
      <c r="D8009"/>
      <c r="E8009"/>
      <c r="F8009"/>
      <c r="G8009"/>
      <c r="H8009"/>
      <c r="I8009" s="24"/>
      <c r="J8009" s="24"/>
      <c r="K8009" s="24"/>
      <c r="L8009" s="24"/>
      <c r="M8009" s="24"/>
      <c r="N8009" s="24"/>
      <c r="O8009" s="23"/>
    </row>
    <row r="8010" spans="2:15">
      <c r="B8010"/>
      <c r="D8010"/>
      <c r="E8010"/>
      <c r="F8010"/>
      <c r="G8010"/>
      <c r="H8010"/>
      <c r="I8010" s="24"/>
      <c r="J8010" s="24"/>
      <c r="K8010" s="24"/>
      <c r="L8010" s="24"/>
      <c r="M8010" s="24"/>
      <c r="N8010" s="24"/>
      <c r="O8010" s="23"/>
    </row>
    <row r="8011" spans="2:15">
      <c r="B8011"/>
      <c r="D8011"/>
      <c r="E8011"/>
      <c r="F8011"/>
      <c r="G8011"/>
      <c r="H8011"/>
      <c r="I8011" s="24"/>
      <c r="J8011" s="24"/>
      <c r="K8011" s="24"/>
      <c r="L8011" s="24"/>
      <c r="M8011" s="24"/>
      <c r="N8011" s="24"/>
      <c r="O8011" s="23"/>
    </row>
    <row r="8012" spans="2:15">
      <c r="B8012"/>
      <c r="D8012"/>
      <c r="E8012"/>
      <c r="F8012"/>
      <c r="G8012"/>
      <c r="H8012"/>
      <c r="I8012" s="24"/>
      <c r="J8012" s="24"/>
      <c r="K8012" s="24"/>
      <c r="L8012" s="24"/>
      <c r="M8012" s="24"/>
      <c r="N8012" s="24"/>
      <c r="O8012" s="23"/>
    </row>
    <row r="8013" spans="2:15">
      <c r="B8013"/>
      <c r="D8013"/>
      <c r="E8013"/>
      <c r="F8013"/>
      <c r="G8013"/>
      <c r="H8013"/>
      <c r="I8013" s="24"/>
      <c r="J8013" s="24"/>
      <c r="K8013" s="24"/>
      <c r="L8013" s="24"/>
      <c r="M8013" s="24"/>
      <c r="N8013" s="24"/>
      <c r="O8013" s="23"/>
    </row>
    <row r="8014" spans="2:15">
      <c r="B8014"/>
      <c r="D8014"/>
      <c r="E8014"/>
      <c r="F8014"/>
      <c r="G8014"/>
      <c r="H8014"/>
      <c r="I8014" s="24"/>
      <c r="J8014" s="24"/>
      <c r="K8014" s="24"/>
      <c r="L8014" s="24"/>
      <c r="M8014" s="24"/>
      <c r="N8014" s="24"/>
      <c r="O8014" s="23"/>
    </row>
    <row r="8015" spans="2:15">
      <c r="B8015"/>
      <c r="D8015"/>
      <c r="E8015"/>
      <c r="F8015"/>
      <c r="G8015"/>
      <c r="H8015"/>
      <c r="I8015" s="24"/>
      <c r="J8015" s="24"/>
      <c r="K8015" s="24"/>
      <c r="L8015" s="24"/>
      <c r="M8015" s="24"/>
      <c r="N8015" s="24"/>
      <c r="O8015" s="23"/>
    </row>
    <row r="8016" spans="2:15">
      <c r="B8016"/>
      <c r="D8016"/>
      <c r="E8016"/>
      <c r="F8016"/>
      <c r="G8016"/>
      <c r="H8016"/>
      <c r="I8016" s="24"/>
      <c r="J8016" s="24"/>
      <c r="K8016" s="24"/>
      <c r="L8016" s="24"/>
      <c r="M8016" s="24"/>
      <c r="N8016" s="24"/>
      <c r="O8016" s="23"/>
    </row>
    <row r="8017" spans="2:15">
      <c r="B8017"/>
      <c r="D8017"/>
      <c r="E8017"/>
      <c r="F8017"/>
      <c r="G8017"/>
      <c r="H8017"/>
      <c r="I8017" s="24"/>
      <c r="J8017" s="24"/>
      <c r="K8017" s="24"/>
      <c r="L8017" s="24"/>
      <c r="M8017" s="24"/>
      <c r="N8017" s="24"/>
      <c r="O8017" s="23"/>
    </row>
    <row r="8018" spans="2:15">
      <c r="B8018"/>
      <c r="D8018"/>
      <c r="E8018"/>
      <c r="F8018"/>
      <c r="G8018"/>
      <c r="H8018"/>
      <c r="I8018" s="24"/>
      <c r="J8018" s="24"/>
      <c r="K8018" s="24"/>
      <c r="L8018" s="24"/>
      <c r="M8018" s="24"/>
      <c r="N8018" s="24"/>
      <c r="O8018" s="23"/>
    </row>
    <row r="8019" spans="2:15">
      <c r="B8019"/>
      <c r="D8019"/>
      <c r="E8019"/>
      <c r="F8019"/>
      <c r="G8019"/>
      <c r="H8019"/>
      <c r="I8019" s="24"/>
      <c r="J8019" s="24"/>
      <c r="K8019" s="24"/>
      <c r="L8019" s="24"/>
      <c r="M8019" s="24"/>
      <c r="N8019" s="24"/>
      <c r="O8019" s="23"/>
    </row>
    <row r="8020" spans="2:15">
      <c r="B8020"/>
      <c r="D8020"/>
      <c r="E8020"/>
      <c r="F8020"/>
      <c r="G8020"/>
      <c r="H8020"/>
      <c r="I8020" s="24"/>
      <c r="J8020" s="24"/>
      <c r="K8020" s="24"/>
      <c r="L8020" s="24"/>
      <c r="M8020" s="24"/>
      <c r="N8020" s="24"/>
      <c r="O8020" s="23"/>
    </row>
    <row r="8021" spans="2:15">
      <c r="B8021"/>
      <c r="D8021"/>
      <c r="E8021"/>
      <c r="F8021"/>
      <c r="G8021"/>
      <c r="H8021"/>
      <c r="I8021" s="24"/>
      <c r="J8021" s="24"/>
      <c r="K8021" s="24"/>
      <c r="L8021" s="24"/>
      <c r="M8021" s="24"/>
      <c r="N8021" s="24"/>
      <c r="O8021" s="23"/>
    </row>
    <row r="8022" spans="2:15">
      <c r="B8022"/>
      <c r="D8022"/>
      <c r="E8022"/>
      <c r="F8022"/>
      <c r="G8022"/>
      <c r="H8022"/>
      <c r="I8022" s="24"/>
      <c r="J8022" s="24"/>
      <c r="K8022" s="24"/>
      <c r="L8022" s="24"/>
      <c r="M8022" s="24"/>
      <c r="N8022" s="24"/>
      <c r="O8022" s="23"/>
    </row>
    <row r="8023" spans="2:15">
      <c r="B8023"/>
      <c r="D8023"/>
      <c r="E8023"/>
      <c r="F8023"/>
      <c r="G8023"/>
      <c r="H8023"/>
      <c r="I8023" s="24"/>
      <c r="J8023" s="24"/>
      <c r="K8023" s="24"/>
      <c r="L8023" s="24"/>
      <c r="M8023" s="24"/>
      <c r="N8023" s="24"/>
      <c r="O8023" s="23"/>
    </row>
    <row r="8024" spans="2:15">
      <c r="B8024"/>
      <c r="D8024"/>
      <c r="E8024"/>
      <c r="F8024"/>
      <c r="G8024"/>
      <c r="H8024"/>
      <c r="I8024" s="24"/>
      <c r="J8024" s="24"/>
      <c r="K8024" s="24"/>
      <c r="L8024" s="24"/>
      <c r="M8024" s="24"/>
      <c r="N8024" s="24"/>
      <c r="O8024" s="23"/>
    </row>
    <row r="8025" spans="2:15">
      <c r="B8025"/>
      <c r="D8025"/>
      <c r="E8025"/>
      <c r="F8025"/>
      <c r="G8025"/>
      <c r="H8025"/>
      <c r="I8025" s="24"/>
      <c r="J8025" s="24"/>
      <c r="K8025" s="24"/>
      <c r="L8025" s="24"/>
      <c r="M8025" s="24"/>
      <c r="N8025" s="24"/>
      <c r="O8025" s="23"/>
    </row>
    <row r="8026" spans="2:15">
      <c r="B8026"/>
      <c r="D8026"/>
      <c r="E8026"/>
      <c r="F8026"/>
      <c r="G8026"/>
      <c r="H8026"/>
      <c r="I8026" s="24"/>
      <c r="J8026" s="24"/>
      <c r="K8026" s="24"/>
      <c r="L8026" s="24"/>
      <c r="M8026" s="24"/>
      <c r="N8026" s="24"/>
      <c r="O8026" s="23"/>
    </row>
    <row r="8027" spans="2:15">
      <c r="B8027"/>
      <c r="D8027"/>
      <c r="E8027"/>
      <c r="F8027"/>
      <c r="G8027"/>
      <c r="H8027"/>
      <c r="I8027" s="24"/>
      <c r="J8027" s="24"/>
      <c r="K8027" s="24"/>
      <c r="L8027" s="24"/>
      <c r="M8027" s="24"/>
      <c r="N8027" s="24"/>
      <c r="O8027" s="23"/>
    </row>
    <row r="8028" spans="2:15">
      <c r="B8028"/>
      <c r="D8028"/>
      <c r="E8028"/>
      <c r="F8028"/>
      <c r="G8028"/>
      <c r="H8028"/>
      <c r="I8028" s="24"/>
      <c r="J8028" s="24"/>
      <c r="K8028" s="24"/>
      <c r="L8028" s="24"/>
      <c r="M8028" s="24"/>
      <c r="N8028" s="24"/>
      <c r="O8028" s="23"/>
    </row>
    <row r="8029" spans="2:15">
      <c r="B8029"/>
      <c r="D8029"/>
      <c r="E8029"/>
      <c r="F8029"/>
      <c r="G8029"/>
      <c r="H8029"/>
      <c r="I8029" s="24"/>
      <c r="J8029" s="24"/>
      <c r="K8029" s="24"/>
      <c r="L8029" s="24"/>
      <c r="M8029" s="24"/>
      <c r="N8029" s="24"/>
      <c r="O8029" s="23"/>
    </row>
    <row r="8030" spans="2:15">
      <c r="B8030"/>
      <c r="D8030"/>
      <c r="E8030"/>
      <c r="F8030"/>
      <c r="G8030"/>
      <c r="H8030"/>
      <c r="I8030" s="24"/>
      <c r="J8030" s="24"/>
      <c r="K8030" s="24"/>
      <c r="L8030" s="24"/>
      <c r="M8030" s="24"/>
      <c r="N8030" s="24"/>
      <c r="O8030" s="23"/>
    </row>
    <row r="8031" spans="2:15">
      <c r="B8031"/>
      <c r="D8031"/>
      <c r="E8031"/>
      <c r="F8031"/>
      <c r="G8031"/>
      <c r="H8031"/>
      <c r="I8031" s="24"/>
      <c r="J8031" s="24"/>
      <c r="K8031" s="24"/>
      <c r="L8031" s="24"/>
      <c r="M8031" s="24"/>
      <c r="N8031" s="24"/>
      <c r="O8031" s="23"/>
    </row>
    <row r="8032" spans="2:15">
      <c r="B8032"/>
      <c r="D8032"/>
      <c r="E8032"/>
      <c r="F8032"/>
      <c r="G8032"/>
      <c r="H8032"/>
      <c r="I8032" s="24"/>
      <c r="J8032" s="24"/>
      <c r="K8032" s="24"/>
      <c r="L8032" s="24"/>
      <c r="M8032" s="24"/>
      <c r="N8032" s="24"/>
      <c r="O8032" s="23"/>
    </row>
    <row r="8033" spans="2:15">
      <c r="B8033"/>
      <c r="D8033"/>
      <c r="E8033"/>
      <c r="F8033"/>
      <c r="G8033"/>
      <c r="H8033"/>
      <c r="I8033" s="24"/>
      <c r="J8033" s="24"/>
      <c r="K8033" s="24"/>
      <c r="L8033" s="24"/>
      <c r="M8033" s="24"/>
      <c r="N8033" s="24"/>
      <c r="O8033" s="23"/>
    </row>
    <row r="8034" spans="2:15">
      <c r="B8034"/>
      <c r="D8034"/>
      <c r="E8034"/>
      <c r="F8034"/>
      <c r="G8034"/>
      <c r="H8034"/>
      <c r="I8034" s="24"/>
      <c r="J8034" s="24"/>
      <c r="K8034" s="24"/>
      <c r="L8034" s="24"/>
      <c r="M8034" s="24"/>
      <c r="N8034" s="24"/>
      <c r="O8034" s="23"/>
    </row>
    <row r="8035" spans="2:15">
      <c r="B8035"/>
      <c r="D8035"/>
      <c r="E8035"/>
      <c r="F8035"/>
      <c r="G8035"/>
      <c r="H8035"/>
      <c r="I8035" s="24"/>
      <c r="J8035" s="24"/>
      <c r="K8035" s="24"/>
      <c r="L8035" s="24"/>
      <c r="M8035" s="24"/>
      <c r="N8035" s="24"/>
      <c r="O8035" s="23"/>
    </row>
    <row r="8036" spans="2:15">
      <c r="B8036"/>
      <c r="D8036"/>
      <c r="E8036"/>
      <c r="F8036"/>
      <c r="G8036"/>
      <c r="H8036"/>
      <c r="I8036" s="24"/>
      <c r="J8036" s="24"/>
      <c r="K8036" s="24"/>
      <c r="L8036" s="24"/>
      <c r="M8036" s="24"/>
      <c r="N8036" s="24"/>
      <c r="O8036" s="23"/>
    </row>
    <row r="8037" spans="2:15">
      <c r="B8037"/>
      <c r="D8037"/>
      <c r="E8037"/>
      <c r="F8037"/>
      <c r="G8037"/>
      <c r="H8037"/>
      <c r="I8037" s="24"/>
      <c r="J8037" s="24"/>
      <c r="K8037" s="24"/>
      <c r="L8037" s="24"/>
      <c r="M8037" s="24"/>
      <c r="N8037" s="24"/>
      <c r="O8037" s="23"/>
    </row>
    <row r="8038" spans="2:15">
      <c r="B8038"/>
      <c r="D8038"/>
      <c r="E8038"/>
      <c r="F8038"/>
      <c r="G8038"/>
      <c r="H8038"/>
      <c r="I8038" s="24"/>
      <c r="J8038" s="24"/>
      <c r="K8038" s="24"/>
      <c r="L8038" s="24"/>
      <c r="M8038" s="24"/>
      <c r="N8038" s="24"/>
      <c r="O8038" s="23"/>
    </row>
    <row r="8039" spans="2:15">
      <c r="B8039"/>
      <c r="D8039"/>
      <c r="E8039"/>
      <c r="F8039"/>
      <c r="G8039"/>
      <c r="H8039"/>
      <c r="I8039" s="24"/>
      <c r="J8039" s="24"/>
      <c r="K8039" s="24"/>
      <c r="L8039" s="24"/>
      <c r="M8039" s="24"/>
      <c r="N8039" s="24"/>
      <c r="O8039" s="23"/>
    </row>
    <row r="8040" spans="2:15">
      <c r="B8040"/>
      <c r="D8040"/>
      <c r="E8040"/>
      <c r="F8040"/>
      <c r="G8040"/>
      <c r="H8040"/>
      <c r="I8040" s="24"/>
      <c r="J8040" s="24"/>
      <c r="K8040" s="24"/>
      <c r="L8040" s="24"/>
      <c r="M8040" s="24"/>
      <c r="N8040" s="24"/>
      <c r="O8040" s="23"/>
    </row>
    <row r="8041" spans="2:15">
      <c r="B8041"/>
      <c r="D8041"/>
      <c r="E8041"/>
      <c r="F8041"/>
      <c r="G8041"/>
      <c r="H8041"/>
      <c r="I8041" s="24"/>
      <c r="J8041" s="24"/>
      <c r="K8041" s="24"/>
      <c r="L8041" s="24"/>
      <c r="M8041" s="24"/>
      <c r="N8041" s="24"/>
      <c r="O8041" s="23"/>
    </row>
    <row r="8042" spans="2:15">
      <c r="B8042"/>
      <c r="D8042"/>
      <c r="E8042"/>
      <c r="F8042"/>
      <c r="G8042"/>
      <c r="H8042"/>
      <c r="I8042" s="24"/>
      <c r="J8042" s="24"/>
      <c r="K8042" s="24"/>
      <c r="L8042" s="24"/>
      <c r="M8042" s="24"/>
      <c r="N8042" s="24"/>
      <c r="O8042" s="23"/>
    </row>
    <row r="8043" spans="2:15">
      <c r="B8043"/>
      <c r="D8043"/>
      <c r="E8043"/>
      <c r="F8043"/>
      <c r="G8043"/>
      <c r="H8043"/>
      <c r="I8043" s="24"/>
      <c r="J8043" s="24"/>
      <c r="K8043" s="24"/>
      <c r="L8043" s="24"/>
      <c r="M8043" s="24"/>
      <c r="N8043" s="24"/>
      <c r="O8043" s="23"/>
    </row>
    <row r="8044" spans="2:15">
      <c r="B8044"/>
      <c r="D8044"/>
      <c r="E8044"/>
      <c r="F8044"/>
      <c r="G8044"/>
      <c r="H8044"/>
      <c r="I8044" s="24"/>
      <c r="J8044" s="24"/>
      <c r="K8044" s="24"/>
      <c r="L8044" s="24"/>
      <c r="M8044" s="24"/>
      <c r="N8044" s="24"/>
      <c r="O8044" s="23"/>
    </row>
    <row r="8045" spans="2:15">
      <c r="B8045"/>
      <c r="D8045"/>
      <c r="E8045"/>
      <c r="F8045"/>
      <c r="G8045"/>
      <c r="H8045"/>
      <c r="I8045" s="24"/>
      <c r="J8045" s="24"/>
      <c r="K8045" s="24"/>
      <c r="L8045" s="24"/>
      <c r="M8045" s="24"/>
      <c r="N8045" s="24"/>
      <c r="O8045" s="23"/>
    </row>
    <row r="8046" spans="2:15">
      <c r="B8046"/>
      <c r="D8046"/>
      <c r="E8046"/>
      <c r="F8046"/>
      <c r="G8046"/>
      <c r="H8046"/>
      <c r="I8046" s="24"/>
      <c r="J8046" s="24"/>
      <c r="K8046" s="24"/>
      <c r="L8046" s="24"/>
      <c r="M8046" s="24"/>
      <c r="N8046" s="24"/>
      <c r="O8046" s="23"/>
    </row>
    <row r="8047" spans="2:15">
      <c r="B8047"/>
      <c r="D8047"/>
      <c r="E8047"/>
      <c r="F8047"/>
      <c r="G8047"/>
      <c r="H8047"/>
      <c r="I8047" s="24"/>
      <c r="J8047" s="24"/>
      <c r="K8047" s="24"/>
      <c r="L8047" s="24"/>
      <c r="M8047" s="24"/>
      <c r="N8047" s="24"/>
      <c r="O8047" s="23"/>
    </row>
    <row r="8048" spans="2:15">
      <c r="B8048"/>
      <c r="D8048"/>
      <c r="E8048"/>
      <c r="F8048"/>
      <c r="G8048"/>
      <c r="H8048"/>
      <c r="I8048" s="24"/>
      <c r="J8048" s="24"/>
      <c r="K8048" s="24"/>
      <c r="L8048" s="24"/>
      <c r="M8048" s="24"/>
      <c r="N8048" s="24"/>
      <c r="O8048" s="23"/>
    </row>
    <row r="8049" spans="2:15">
      <c r="B8049"/>
      <c r="D8049"/>
      <c r="E8049"/>
      <c r="F8049"/>
      <c r="G8049"/>
      <c r="H8049"/>
      <c r="I8049" s="24"/>
      <c r="J8049" s="24"/>
      <c r="K8049" s="24"/>
      <c r="L8049" s="24"/>
      <c r="M8049" s="24"/>
      <c r="N8049" s="24"/>
      <c r="O8049" s="23"/>
    </row>
    <row r="8050" spans="2:15">
      <c r="B8050"/>
      <c r="D8050"/>
      <c r="E8050"/>
      <c r="F8050"/>
      <c r="G8050"/>
      <c r="H8050"/>
      <c r="I8050" s="24"/>
      <c r="J8050" s="24"/>
      <c r="K8050" s="24"/>
      <c r="L8050" s="24"/>
      <c r="M8050" s="24"/>
      <c r="N8050" s="24"/>
      <c r="O8050" s="23"/>
    </row>
    <row r="8051" spans="2:15">
      <c r="B8051"/>
      <c r="D8051"/>
      <c r="E8051"/>
      <c r="F8051"/>
      <c r="G8051"/>
      <c r="H8051"/>
      <c r="I8051" s="24"/>
      <c r="J8051" s="24"/>
      <c r="K8051" s="24"/>
      <c r="L8051" s="24"/>
      <c r="M8051" s="24"/>
      <c r="N8051" s="24"/>
      <c r="O8051" s="23"/>
    </row>
    <row r="8052" spans="2:15">
      <c r="B8052"/>
      <c r="D8052"/>
      <c r="E8052"/>
      <c r="F8052"/>
      <c r="G8052"/>
      <c r="H8052"/>
      <c r="I8052" s="24"/>
      <c r="J8052" s="24"/>
      <c r="K8052" s="24"/>
      <c r="L8052" s="24"/>
      <c r="M8052" s="24"/>
      <c r="N8052" s="24"/>
      <c r="O8052" s="23"/>
    </row>
    <row r="8053" spans="2:15">
      <c r="B8053"/>
      <c r="D8053"/>
      <c r="E8053"/>
      <c r="F8053"/>
      <c r="G8053"/>
      <c r="H8053"/>
      <c r="I8053" s="24"/>
      <c r="J8053" s="24"/>
      <c r="K8053" s="24"/>
      <c r="L8053" s="24"/>
      <c r="M8053" s="24"/>
      <c r="N8053" s="24"/>
      <c r="O8053" s="23"/>
    </row>
    <row r="8054" spans="2:15">
      <c r="B8054"/>
      <c r="D8054"/>
      <c r="E8054"/>
      <c r="F8054"/>
      <c r="G8054"/>
      <c r="H8054"/>
      <c r="I8054" s="24"/>
      <c r="J8054" s="24"/>
      <c r="K8054" s="24"/>
      <c r="L8054" s="24"/>
      <c r="M8054" s="24"/>
      <c r="N8054" s="24"/>
      <c r="O8054" s="23"/>
    </row>
    <row r="8055" spans="2:15">
      <c r="B8055"/>
      <c r="D8055"/>
      <c r="E8055"/>
      <c r="F8055"/>
      <c r="G8055"/>
      <c r="H8055"/>
      <c r="I8055" s="24"/>
      <c r="J8055" s="24"/>
      <c r="K8055" s="24"/>
      <c r="L8055" s="24"/>
      <c r="M8055" s="24"/>
      <c r="N8055" s="24"/>
      <c r="O8055" s="23"/>
    </row>
    <row r="8056" spans="2:15">
      <c r="B8056"/>
      <c r="D8056"/>
      <c r="E8056"/>
      <c r="F8056"/>
      <c r="G8056"/>
      <c r="H8056"/>
      <c r="I8056" s="24"/>
      <c r="J8056" s="24"/>
      <c r="K8056" s="24"/>
      <c r="L8056" s="24"/>
      <c r="M8056" s="24"/>
      <c r="N8056" s="24"/>
      <c r="O8056" s="23"/>
    </row>
    <row r="8057" spans="2:15">
      <c r="B8057"/>
      <c r="D8057"/>
      <c r="E8057"/>
      <c r="F8057"/>
      <c r="G8057"/>
      <c r="H8057"/>
      <c r="I8057" s="24"/>
      <c r="J8057" s="24"/>
      <c r="K8057" s="24"/>
      <c r="L8057" s="24"/>
      <c r="M8057" s="24"/>
      <c r="N8057" s="24"/>
      <c r="O8057" s="23"/>
    </row>
    <row r="8058" spans="2:15">
      <c r="B8058"/>
      <c r="D8058"/>
      <c r="E8058"/>
      <c r="F8058"/>
      <c r="G8058"/>
      <c r="H8058"/>
      <c r="I8058" s="24"/>
      <c r="J8058" s="24"/>
      <c r="K8058" s="24"/>
      <c r="L8058" s="24"/>
      <c r="M8058" s="24"/>
      <c r="N8058" s="24"/>
      <c r="O8058" s="23"/>
    </row>
    <row r="8059" spans="2:15">
      <c r="B8059"/>
      <c r="D8059"/>
      <c r="E8059"/>
      <c r="F8059"/>
      <c r="G8059"/>
      <c r="H8059"/>
      <c r="I8059" s="24"/>
      <c r="J8059" s="24"/>
      <c r="K8059" s="24"/>
      <c r="L8059" s="24"/>
      <c r="M8059" s="24"/>
      <c r="N8059" s="24"/>
      <c r="O8059" s="23"/>
    </row>
    <row r="8060" spans="2:15">
      <c r="B8060"/>
      <c r="D8060"/>
      <c r="E8060"/>
      <c r="F8060"/>
      <c r="G8060"/>
      <c r="H8060"/>
      <c r="I8060" s="24"/>
      <c r="J8060" s="24"/>
      <c r="K8060" s="24"/>
      <c r="L8060" s="24"/>
      <c r="M8060" s="24"/>
      <c r="N8060" s="24"/>
      <c r="O8060" s="23"/>
    </row>
    <row r="8061" spans="2:15">
      <c r="B8061"/>
      <c r="D8061"/>
      <c r="E8061"/>
      <c r="F8061"/>
      <c r="G8061"/>
      <c r="H8061"/>
      <c r="I8061" s="24"/>
      <c r="J8061" s="24"/>
      <c r="K8061" s="24"/>
      <c r="L8061" s="24"/>
      <c r="M8061" s="24"/>
      <c r="N8061" s="24"/>
      <c r="O8061" s="23"/>
    </row>
    <row r="8062" spans="2:15">
      <c r="B8062"/>
      <c r="D8062"/>
      <c r="E8062"/>
      <c r="F8062"/>
      <c r="G8062"/>
      <c r="H8062"/>
      <c r="I8062" s="24"/>
      <c r="J8062" s="24"/>
      <c r="K8062" s="24"/>
      <c r="L8062" s="24"/>
      <c r="M8062" s="24"/>
      <c r="N8062" s="24"/>
      <c r="O8062" s="23"/>
    </row>
    <row r="8063" spans="2:15">
      <c r="B8063"/>
      <c r="D8063"/>
      <c r="E8063"/>
      <c r="F8063"/>
      <c r="G8063"/>
      <c r="H8063"/>
      <c r="I8063" s="24"/>
      <c r="J8063" s="24"/>
      <c r="K8063" s="24"/>
      <c r="L8063" s="24"/>
      <c r="M8063" s="24"/>
      <c r="N8063" s="24"/>
      <c r="O8063" s="23"/>
    </row>
    <row r="8064" spans="2:15">
      <c r="B8064"/>
      <c r="D8064"/>
      <c r="E8064"/>
      <c r="F8064"/>
      <c r="G8064"/>
      <c r="H8064"/>
      <c r="I8064" s="24"/>
      <c r="J8064" s="24"/>
      <c r="K8064" s="24"/>
      <c r="L8064" s="24"/>
      <c r="M8064" s="24"/>
      <c r="N8064" s="24"/>
      <c r="O8064" s="23"/>
    </row>
    <row r="8065" spans="2:15">
      <c r="B8065"/>
      <c r="D8065"/>
      <c r="E8065"/>
      <c r="F8065"/>
      <c r="G8065"/>
      <c r="H8065"/>
      <c r="I8065" s="24"/>
      <c r="J8065" s="24"/>
      <c r="K8065" s="24"/>
      <c r="L8065" s="24"/>
      <c r="M8065" s="24"/>
      <c r="N8065" s="24"/>
      <c r="O8065" s="23"/>
    </row>
    <row r="8066" spans="2:15">
      <c r="B8066"/>
      <c r="D8066"/>
      <c r="E8066"/>
      <c r="F8066"/>
      <c r="G8066"/>
      <c r="H8066"/>
      <c r="I8066" s="24"/>
      <c r="J8066" s="24"/>
      <c r="K8066" s="24"/>
      <c r="L8066" s="24"/>
      <c r="M8066" s="24"/>
      <c r="N8066" s="24"/>
      <c r="O8066" s="23"/>
    </row>
    <row r="8067" spans="2:15">
      <c r="B8067"/>
      <c r="D8067"/>
      <c r="E8067"/>
      <c r="F8067"/>
      <c r="G8067"/>
      <c r="H8067"/>
      <c r="I8067" s="24"/>
      <c r="J8067" s="24"/>
      <c r="K8067" s="24"/>
      <c r="L8067" s="24"/>
      <c r="M8067" s="24"/>
      <c r="N8067" s="24"/>
      <c r="O8067" s="23"/>
    </row>
    <row r="8068" spans="2:15">
      <c r="B8068"/>
      <c r="D8068"/>
      <c r="E8068"/>
      <c r="F8068"/>
      <c r="G8068"/>
      <c r="H8068"/>
      <c r="I8068" s="24"/>
      <c r="J8068" s="24"/>
      <c r="K8068" s="24"/>
      <c r="L8068" s="24"/>
      <c r="M8068" s="24"/>
      <c r="N8068" s="24"/>
      <c r="O8068" s="23"/>
    </row>
    <row r="8069" spans="2:15">
      <c r="B8069"/>
      <c r="D8069"/>
      <c r="E8069"/>
      <c r="F8069"/>
      <c r="G8069"/>
      <c r="H8069"/>
      <c r="I8069" s="24"/>
      <c r="J8069" s="24"/>
      <c r="K8069" s="24"/>
      <c r="L8069" s="24"/>
      <c r="M8069" s="24"/>
      <c r="N8069" s="24"/>
      <c r="O8069" s="23"/>
    </row>
    <row r="8070" spans="2:15">
      <c r="B8070"/>
      <c r="D8070"/>
      <c r="E8070"/>
      <c r="F8070"/>
      <c r="G8070"/>
      <c r="H8070"/>
      <c r="I8070" s="24"/>
      <c r="J8070" s="24"/>
      <c r="K8070" s="24"/>
      <c r="L8070" s="24"/>
      <c r="M8070" s="24"/>
      <c r="N8070" s="24"/>
      <c r="O8070" s="23"/>
    </row>
    <row r="8071" spans="2:15">
      <c r="B8071"/>
      <c r="D8071"/>
      <c r="E8071"/>
      <c r="F8071"/>
      <c r="G8071"/>
      <c r="H8071"/>
      <c r="I8071" s="24"/>
      <c r="J8071" s="24"/>
      <c r="K8071" s="24"/>
      <c r="L8071" s="24"/>
      <c r="M8071" s="24"/>
      <c r="N8071" s="24"/>
      <c r="O8071" s="23"/>
    </row>
    <row r="8072" spans="2:15">
      <c r="B8072"/>
      <c r="D8072"/>
      <c r="E8072"/>
      <c r="F8072"/>
      <c r="G8072"/>
      <c r="H8072"/>
      <c r="I8072" s="24"/>
      <c r="J8072" s="24"/>
      <c r="K8072" s="24"/>
      <c r="L8072" s="24"/>
      <c r="M8072" s="24"/>
      <c r="N8072" s="24"/>
      <c r="O8072" s="23"/>
    </row>
    <row r="8073" spans="2:15">
      <c r="B8073"/>
      <c r="D8073"/>
      <c r="E8073"/>
      <c r="F8073"/>
      <c r="G8073"/>
      <c r="H8073"/>
      <c r="I8073" s="24"/>
      <c r="J8073" s="24"/>
      <c r="K8073" s="24"/>
      <c r="L8073" s="24"/>
      <c r="M8073" s="24"/>
      <c r="N8073" s="24"/>
      <c r="O8073" s="23"/>
    </row>
    <row r="8074" spans="2:15">
      <c r="B8074"/>
      <c r="D8074"/>
      <c r="E8074"/>
      <c r="F8074"/>
      <c r="G8074"/>
      <c r="H8074"/>
      <c r="I8074" s="24"/>
      <c r="J8074" s="24"/>
      <c r="K8074" s="24"/>
      <c r="L8074" s="24"/>
      <c r="M8074" s="24"/>
      <c r="N8074" s="24"/>
      <c r="O8074" s="23"/>
    </row>
    <row r="8075" spans="2:15">
      <c r="B8075"/>
      <c r="D8075"/>
      <c r="E8075"/>
      <c r="F8075"/>
      <c r="G8075"/>
      <c r="H8075"/>
      <c r="I8075" s="24"/>
      <c r="J8075" s="24"/>
      <c r="K8075" s="24"/>
      <c r="L8075" s="24"/>
      <c r="M8075" s="24"/>
      <c r="N8075" s="24"/>
      <c r="O8075" s="23"/>
    </row>
    <row r="8076" spans="2:15">
      <c r="B8076"/>
      <c r="D8076"/>
      <c r="E8076"/>
      <c r="F8076"/>
      <c r="G8076"/>
      <c r="H8076"/>
      <c r="I8076" s="24"/>
      <c r="J8076" s="24"/>
      <c r="K8076" s="24"/>
      <c r="L8076" s="24"/>
      <c r="M8076" s="24"/>
      <c r="N8076" s="24"/>
      <c r="O8076" s="23"/>
    </row>
    <row r="8077" spans="2:15">
      <c r="B8077"/>
      <c r="D8077"/>
      <c r="E8077"/>
      <c r="F8077"/>
      <c r="G8077"/>
      <c r="H8077"/>
      <c r="I8077" s="24"/>
      <c r="J8077" s="24"/>
      <c r="K8077" s="24"/>
      <c r="L8077" s="24"/>
      <c r="M8077" s="24"/>
      <c r="N8077" s="24"/>
      <c r="O8077" s="23"/>
    </row>
    <row r="8078" spans="2:15">
      <c r="B8078"/>
      <c r="D8078"/>
      <c r="E8078"/>
      <c r="F8078"/>
      <c r="G8078"/>
      <c r="H8078"/>
      <c r="I8078" s="24"/>
      <c r="J8078" s="24"/>
      <c r="K8078" s="24"/>
      <c r="L8078" s="24"/>
      <c r="M8078" s="24"/>
      <c r="N8078" s="24"/>
      <c r="O8078" s="23"/>
    </row>
    <row r="8079" spans="2:15">
      <c r="B8079"/>
      <c r="D8079"/>
      <c r="E8079"/>
      <c r="F8079"/>
      <c r="G8079"/>
      <c r="H8079"/>
      <c r="I8079" s="24"/>
      <c r="J8079" s="24"/>
      <c r="K8079" s="24"/>
      <c r="L8079" s="24"/>
      <c r="M8079" s="24"/>
      <c r="N8079" s="24"/>
      <c r="O8079" s="23"/>
    </row>
    <row r="8080" spans="2:15">
      <c r="B8080"/>
      <c r="D8080"/>
      <c r="E8080"/>
      <c r="F8080"/>
      <c r="G8080"/>
      <c r="H8080"/>
      <c r="I8080" s="24"/>
      <c r="J8080" s="24"/>
      <c r="K8080" s="24"/>
      <c r="L8080" s="24"/>
      <c r="M8080" s="24"/>
      <c r="N8080" s="24"/>
      <c r="O8080" s="23"/>
    </row>
    <row r="8081" spans="2:15">
      <c r="B8081"/>
      <c r="D8081"/>
      <c r="E8081"/>
      <c r="F8081"/>
      <c r="G8081"/>
      <c r="H8081"/>
      <c r="I8081" s="24"/>
      <c r="J8081" s="24"/>
      <c r="K8081" s="24"/>
      <c r="L8081" s="24"/>
      <c r="M8081" s="24"/>
      <c r="N8081" s="24"/>
      <c r="O8081" s="23"/>
    </row>
    <row r="8082" spans="2:15">
      <c r="B8082"/>
      <c r="D8082"/>
      <c r="E8082"/>
      <c r="F8082"/>
      <c r="G8082"/>
      <c r="H8082"/>
      <c r="I8082" s="24"/>
      <c r="J8082" s="24"/>
      <c r="K8082" s="24"/>
      <c r="L8082" s="24"/>
      <c r="M8082" s="24"/>
      <c r="N8082" s="24"/>
      <c r="O8082" s="23"/>
    </row>
    <row r="8083" spans="2:15">
      <c r="B8083"/>
      <c r="D8083"/>
      <c r="E8083"/>
      <c r="F8083"/>
      <c r="G8083"/>
      <c r="H8083"/>
      <c r="I8083" s="24"/>
      <c r="J8083" s="24"/>
      <c r="K8083" s="24"/>
      <c r="L8083" s="24"/>
      <c r="M8083" s="24"/>
      <c r="N8083" s="24"/>
      <c r="O8083" s="23"/>
    </row>
    <row r="8084" spans="2:15">
      <c r="B8084"/>
      <c r="D8084"/>
      <c r="E8084"/>
      <c r="F8084"/>
      <c r="G8084"/>
      <c r="H8084"/>
      <c r="I8084" s="24"/>
      <c r="J8084" s="24"/>
      <c r="K8084" s="24"/>
      <c r="L8084" s="24"/>
      <c r="M8084" s="24"/>
      <c r="N8084" s="24"/>
      <c r="O8084" s="23"/>
    </row>
    <row r="8085" spans="2:15">
      <c r="B8085"/>
      <c r="D8085"/>
      <c r="E8085"/>
      <c r="F8085"/>
      <c r="G8085"/>
      <c r="H8085"/>
      <c r="I8085" s="24"/>
      <c r="J8085" s="24"/>
      <c r="K8085" s="24"/>
      <c r="L8085" s="24"/>
      <c r="M8085" s="24"/>
      <c r="N8085" s="24"/>
      <c r="O8085" s="23"/>
    </row>
    <row r="8086" spans="2:15">
      <c r="B8086"/>
      <c r="D8086"/>
      <c r="E8086"/>
      <c r="F8086"/>
      <c r="G8086"/>
      <c r="H8086"/>
      <c r="I8086" s="24"/>
      <c r="J8086" s="24"/>
      <c r="K8086" s="24"/>
      <c r="L8086" s="24"/>
      <c r="M8086" s="24"/>
      <c r="N8086" s="24"/>
      <c r="O8086" s="23"/>
    </row>
    <row r="8087" spans="2:15">
      <c r="B8087"/>
      <c r="D8087"/>
      <c r="E8087"/>
      <c r="F8087"/>
      <c r="G8087"/>
      <c r="H8087"/>
      <c r="I8087" s="24"/>
      <c r="J8087" s="24"/>
      <c r="K8087" s="24"/>
      <c r="L8087" s="24"/>
      <c r="M8087" s="24"/>
      <c r="N8087" s="24"/>
      <c r="O8087" s="23"/>
    </row>
    <row r="8088" spans="2:15">
      <c r="B8088"/>
      <c r="D8088"/>
      <c r="E8088"/>
      <c r="F8088"/>
      <c r="G8088"/>
      <c r="H8088"/>
      <c r="I8088" s="24"/>
      <c r="J8088" s="24"/>
      <c r="K8088" s="24"/>
      <c r="L8088" s="24"/>
      <c r="M8088" s="24"/>
      <c r="N8088" s="24"/>
      <c r="O8088" s="23"/>
    </row>
    <row r="8089" spans="2:15">
      <c r="B8089"/>
      <c r="D8089"/>
      <c r="E8089"/>
      <c r="F8089"/>
      <c r="G8089"/>
      <c r="H8089"/>
      <c r="I8089" s="24"/>
      <c r="J8089" s="24"/>
      <c r="K8089" s="24"/>
      <c r="L8089" s="24"/>
      <c r="M8089" s="24"/>
      <c r="N8089" s="24"/>
      <c r="O8089" s="23"/>
    </row>
    <row r="8090" spans="2:15">
      <c r="B8090"/>
      <c r="D8090"/>
      <c r="E8090"/>
      <c r="F8090"/>
      <c r="G8090"/>
      <c r="H8090"/>
      <c r="I8090" s="24"/>
      <c r="J8090" s="24"/>
      <c r="K8090" s="24"/>
      <c r="L8090" s="24"/>
      <c r="M8090" s="24"/>
      <c r="N8090" s="24"/>
      <c r="O8090" s="23"/>
    </row>
    <row r="8091" spans="2:15">
      <c r="B8091"/>
      <c r="D8091"/>
      <c r="E8091"/>
      <c r="F8091"/>
      <c r="G8091"/>
      <c r="H8091"/>
      <c r="I8091" s="24"/>
      <c r="J8091" s="24"/>
      <c r="K8091" s="24"/>
      <c r="L8091" s="24"/>
      <c r="M8091" s="24"/>
      <c r="N8091" s="24"/>
      <c r="O8091" s="23"/>
    </row>
    <row r="8092" spans="2:15">
      <c r="B8092"/>
      <c r="D8092"/>
      <c r="E8092"/>
      <c r="F8092"/>
      <c r="G8092"/>
      <c r="H8092"/>
      <c r="I8092" s="24"/>
      <c r="J8092" s="24"/>
      <c r="K8092" s="24"/>
      <c r="L8092" s="24"/>
      <c r="M8092" s="24"/>
      <c r="N8092" s="24"/>
      <c r="O8092" s="23"/>
    </row>
    <row r="8093" spans="2:15">
      <c r="B8093"/>
      <c r="D8093"/>
      <c r="E8093"/>
      <c r="F8093"/>
      <c r="G8093"/>
      <c r="H8093"/>
      <c r="I8093" s="24"/>
      <c r="J8093" s="24"/>
      <c r="K8093" s="24"/>
      <c r="L8093" s="24"/>
      <c r="M8093" s="24"/>
      <c r="N8093" s="24"/>
      <c r="O8093" s="23"/>
    </row>
    <row r="8094" spans="2:15">
      <c r="B8094"/>
      <c r="D8094"/>
      <c r="E8094"/>
      <c r="F8094"/>
      <c r="G8094"/>
      <c r="H8094"/>
      <c r="I8094" s="24"/>
      <c r="J8094" s="24"/>
      <c r="K8094" s="24"/>
      <c r="L8094" s="24"/>
      <c r="M8094" s="24"/>
      <c r="N8094" s="24"/>
      <c r="O8094" s="23"/>
    </row>
    <row r="8095" spans="2:15">
      <c r="B8095"/>
      <c r="D8095"/>
      <c r="E8095"/>
      <c r="F8095"/>
      <c r="G8095"/>
      <c r="H8095"/>
      <c r="I8095" s="24"/>
      <c r="J8095" s="24"/>
      <c r="K8095" s="24"/>
      <c r="L8095" s="24"/>
      <c r="M8095" s="24"/>
      <c r="N8095" s="24"/>
      <c r="O8095" s="23"/>
    </row>
    <row r="8096" spans="2:15">
      <c r="B8096"/>
      <c r="D8096"/>
      <c r="E8096"/>
      <c r="F8096"/>
      <c r="G8096"/>
      <c r="H8096"/>
      <c r="I8096" s="24"/>
      <c r="J8096" s="24"/>
      <c r="K8096" s="24"/>
      <c r="L8096" s="24"/>
      <c r="M8096" s="24"/>
      <c r="N8096" s="24"/>
      <c r="O8096" s="23"/>
    </row>
    <row r="8097" spans="2:15">
      <c r="B8097"/>
      <c r="D8097"/>
      <c r="E8097"/>
      <c r="F8097"/>
      <c r="G8097"/>
      <c r="H8097"/>
      <c r="I8097" s="24"/>
      <c r="J8097" s="24"/>
      <c r="K8097" s="24"/>
      <c r="L8097" s="24"/>
      <c r="M8097" s="24"/>
      <c r="N8097" s="24"/>
      <c r="O8097" s="23"/>
    </row>
    <row r="8098" spans="2:15">
      <c r="B8098"/>
      <c r="D8098"/>
      <c r="E8098"/>
      <c r="F8098"/>
      <c r="G8098"/>
      <c r="H8098"/>
      <c r="I8098" s="24"/>
      <c r="J8098" s="24"/>
      <c r="K8098" s="24"/>
      <c r="L8098" s="24"/>
      <c r="M8098" s="24"/>
      <c r="N8098" s="24"/>
      <c r="O8098" s="23"/>
    </row>
    <row r="8099" spans="2:15">
      <c r="B8099"/>
      <c r="D8099"/>
      <c r="E8099"/>
      <c r="F8099"/>
      <c r="G8099"/>
      <c r="H8099"/>
      <c r="I8099" s="24"/>
      <c r="J8099" s="24"/>
      <c r="K8099" s="24"/>
      <c r="L8099" s="24"/>
      <c r="M8099" s="24"/>
      <c r="N8099" s="24"/>
      <c r="O8099" s="23"/>
    </row>
    <row r="8100" spans="2:15">
      <c r="B8100"/>
      <c r="D8100"/>
      <c r="E8100"/>
      <c r="F8100"/>
      <c r="G8100"/>
      <c r="H8100"/>
      <c r="I8100" s="24"/>
      <c r="J8100" s="24"/>
      <c r="K8100" s="24"/>
      <c r="L8100" s="24"/>
      <c r="M8100" s="24"/>
      <c r="N8100" s="24"/>
      <c r="O8100" s="23"/>
    </row>
    <row r="8101" spans="2:15">
      <c r="B8101"/>
      <c r="D8101"/>
      <c r="E8101"/>
      <c r="F8101"/>
      <c r="G8101"/>
      <c r="H8101"/>
      <c r="I8101" s="24"/>
      <c r="J8101" s="24"/>
      <c r="K8101" s="24"/>
      <c r="L8101" s="24"/>
      <c r="M8101" s="24"/>
      <c r="N8101" s="24"/>
      <c r="O8101" s="23"/>
    </row>
    <row r="8102" spans="2:15">
      <c r="B8102"/>
      <c r="D8102"/>
      <c r="E8102"/>
      <c r="F8102"/>
      <c r="G8102"/>
      <c r="H8102"/>
      <c r="I8102" s="24"/>
      <c r="J8102" s="24"/>
      <c r="K8102" s="24"/>
      <c r="L8102" s="24"/>
      <c r="M8102" s="24"/>
      <c r="N8102" s="24"/>
      <c r="O8102" s="23"/>
    </row>
    <row r="8103" spans="2:15">
      <c r="B8103"/>
      <c r="D8103"/>
      <c r="E8103"/>
      <c r="F8103"/>
      <c r="G8103"/>
      <c r="H8103"/>
      <c r="I8103" s="24"/>
      <c r="J8103" s="24"/>
      <c r="K8103" s="24"/>
      <c r="L8103" s="24"/>
      <c r="M8103" s="24"/>
      <c r="N8103" s="24"/>
      <c r="O8103" s="23"/>
    </row>
    <row r="8104" spans="2:15">
      <c r="B8104"/>
      <c r="D8104"/>
      <c r="E8104"/>
      <c r="F8104"/>
      <c r="G8104"/>
      <c r="H8104"/>
      <c r="I8104" s="24"/>
      <c r="J8104" s="24"/>
      <c r="K8104" s="24"/>
      <c r="L8104" s="24"/>
      <c r="M8104" s="24"/>
      <c r="N8104" s="24"/>
      <c r="O8104" s="23"/>
    </row>
    <row r="8105" spans="2:15">
      <c r="B8105"/>
      <c r="D8105"/>
      <c r="E8105"/>
      <c r="F8105"/>
      <c r="G8105"/>
      <c r="H8105"/>
      <c r="I8105" s="24"/>
      <c r="J8105" s="24"/>
      <c r="K8105" s="24"/>
      <c r="L8105" s="24"/>
      <c r="M8105" s="24"/>
      <c r="N8105" s="24"/>
      <c r="O8105" s="23"/>
    </row>
    <row r="8106" spans="2:15">
      <c r="B8106"/>
      <c r="D8106"/>
      <c r="E8106"/>
      <c r="F8106"/>
      <c r="G8106"/>
      <c r="H8106"/>
      <c r="I8106" s="24"/>
      <c r="J8106" s="24"/>
      <c r="K8106" s="24"/>
      <c r="L8106" s="24"/>
      <c r="M8106" s="24"/>
      <c r="N8106" s="24"/>
      <c r="O8106" s="23"/>
    </row>
    <row r="8107" spans="2:15">
      <c r="B8107"/>
      <c r="D8107"/>
      <c r="E8107"/>
      <c r="F8107"/>
      <c r="G8107"/>
      <c r="H8107"/>
      <c r="I8107" s="24"/>
      <c r="J8107" s="24"/>
      <c r="K8107" s="24"/>
      <c r="L8107" s="24"/>
      <c r="M8107" s="24"/>
      <c r="N8107" s="24"/>
      <c r="O8107" s="23"/>
    </row>
    <row r="8108" spans="2:15">
      <c r="B8108"/>
      <c r="D8108"/>
      <c r="E8108"/>
      <c r="F8108"/>
      <c r="G8108"/>
      <c r="H8108"/>
      <c r="I8108" s="24"/>
      <c r="J8108" s="24"/>
      <c r="K8108" s="24"/>
      <c r="L8108" s="24"/>
      <c r="M8108" s="24"/>
      <c r="N8108" s="24"/>
      <c r="O8108" s="23"/>
    </row>
    <row r="8109" spans="2:15">
      <c r="B8109"/>
      <c r="D8109"/>
      <c r="E8109"/>
      <c r="F8109"/>
      <c r="G8109"/>
      <c r="H8109"/>
      <c r="I8109" s="24"/>
      <c r="J8109" s="24"/>
      <c r="K8109" s="24"/>
      <c r="L8109" s="24"/>
      <c r="M8109" s="24"/>
      <c r="N8109" s="24"/>
      <c r="O8109" s="23"/>
    </row>
    <row r="8110" spans="2:15">
      <c r="B8110"/>
      <c r="D8110"/>
      <c r="E8110"/>
      <c r="F8110"/>
      <c r="G8110"/>
      <c r="H8110"/>
      <c r="I8110" s="24"/>
      <c r="J8110" s="24"/>
      <c r="K8110" s="24"/>
      <c r="L8110" s="24"/>
      <c r="M8110" s="24"/>
      <c r="N8110" s="24"/>
      <c r="O8110" s="23"/>
    </row>
    <row r="8111" spans="2:15">
      <c r="B8111"/>
      <c r="D8111"/>
      <c r="E8111"/>
      <c r="F8111"/>
      <c r="G8111"/>
      <c r="H8111"/>
      <c r="I8111" s="24"/>
      <c r="J8111" s="24"/>
      <c r="K8111" s="24"/>
      <c r="L8111" s="24"/>
      <c r="M8111" s="24"/>
      <c r="N8111" s="24"/>
      <c r="O8111" s="23"/>
    </row>
    <row r="8112" spans="2:15">
      <c r="B8112"/>
      <c r="D8112"/>
      <c r="E8112"/>
      <c r="F8112"/>
      <c r="G8112"/>
      <c r="H8112"/>
      <c r="I8112" s="24"/>
      <c r="J8112" s="24"/>
      <c r="K8112" s="24"/>
      <c r="L8112" s="24"/>
      <c r="M8112" s="24"/>
      <c r="N8112" s="24"/>
      <c r="O8112" s="23"/>
    </row>
    <row r="8113" spans="2:15">
      <c r="B8113"/>
      <c r="D8113"/>
      <c r="E8113"/>
      <c r="F8113"/>
      <c r="G8113"/>
      <c r="H8113"/>
      <c r="I8113" s="24"/>
      <c r="J8113" s="24"/>
      <c r="K8113" s="24"/>
      <c r="L8113" s="24"/>
      <c r="M8113" s="24"/>
      <c r="N8113" s="24"/>
      <c r="O8113" s="23"/>
    </row>
    <row r="8114" spans="2:15">
      <c r="B8114"/>
      <c r="D8114"/>
      <c r="E8114"/>
      <c r="F8114"/>
      <c r="G8114"/>
      <c r="H8114"/>
      <c r="I8114" s="24"/>
      <c r="J8114" s="24"/>
      <c r="K8114" s="24"/>
      <c r="L8114" s="24"/>
      <c r="M8114" s="24"/>
      <c r="N8114" s="24"/>
      <c r="O8114" s="23"/>
    </row>
    <row r="8115" spans="2:15">
      <c r="B8115"/>
      <c r="D8115"/>
      <c r="E8115"/>
      <c r="F8115"/>
      <c r="G8115"/>
      <c r="H8115"/>
      <c r="I8115" s="24"/>
      <c r="J8115" s="24"/>
      <c r="K8115" s="24"/>
      <c r="L8115" s="24"/>
      <c r="M8115" s="24"/>
      <c r="N8115" s="24"/>
      <c r="O8115" s="23"/>
    </row>
    <row r="8116" spans="2:15">
      <c r="B8116"/>
      <c r="D8116"/>
      <c r="E8116"/>
      <c r="F8116"/>
      <c r="G8116"/>
      <c r="H8116"/>
      <c r="I8116" s="24"/>
      <c r="J8116" s="24"/>
      <c r="K8116" s="24"/>
      <c r="L8116" s="24"/>
      <c r="M8116" s="24"/>
      <c r="N8116" s="24"/>
      <c r="O8116" s="23"/>
    </row>
    <row r="8117" spans="2:15">
      <c r="B8117"/>
      <c r="D8117"/>
      <c r="E8117"/>
      <c r="F8117"/>
      <c r="G8117"/>
      <c r="H8117"/>
      <c r="I8117" s="24"/>
      <c r="J8117" s="24"/>
      <c r="K8117" s="24"/>
      <c r="L8117" s="24"/>
      <c r="M8117" s="24"/>
      <c r="N8117" s="24"/>
      <c r="O8117" s="23"/>
    </row>
    <row r="8118" spans="2:15">
      <c r="B8118"/>
      <c r="D8118"/>
      <c r="E8118"/>
      <c r="F8118"/>
      <c r="G8118"/>
      <c r="H8118"/>
      <c r="I8118" s="24"/>
      <c r="J8118" s="24"/>
      <c r="K8118" s="24"/>
      <c r="L8118" s="24"/>
      <c r="M8118" s="24"/>
      <c r="N8118" s="24"/>
      <c r="O8118" s="23"/>
    </row>
    <row r="8119" spans="2:15">
      <c r="B8119"/>
      <c r="D8119"/>
      <c r="E8119"/>
      <c r="F8119"/>
      <c r="G8119"/>
      <c r="H8119"/>
      <c r="I8119" s="24"/>
      <c r="J8119" s="24"/>
      <c r="K8119" s="24"/>
      <c r="L8119" s="24"/>
      <c r="M8119" s="24"/>
      <c r="N8119" s="24"/>
      <c r="O8119" s="23"/>
    </row>
    <row r="8120" spans="2:15">
      <c r="B8120"/>
      <c r="D8120"/>
      <c r="E8120"/>
      <c r="F8120"/>
      <c r="G8120"/>
      <c r="H8120"/>
      <c r="I8120" s="24"/>
      <c r="J8120" s="24"/>
      <c r="K8120" s="24"/>
      <c r="L8120" s="24"/>
      <c r="M8120" s="24"/>
      <c r="N8120" s="24"/>
      <c r="O8120" s="23"/>
    </row>
    <row r="8121" spans="2:15">
      <c r="B8121"/>
      <c r="D8121"/>
      <c r="E8121"/>
      <c r="F8121"/>
      <c r="G8121"/>
      <c r="H8121"/>
      <c r="I8121" s="24"/>
      <c r="J8121" s="24"/>
      <c r="K8121" s="24"/>
      <c r="L8121" s="24"/>
      <c r="M8121" s="24"/>
      <c r="N8121" s="24"/>
      <c r="O8121" s="23"/>
    </row>
    <row r="8122" spans="2:15">
      <c r="B8122"/>
      <c r="D8122"/>
      <c r="E8122"/>
      <c r="F8122"/>
      <c r="G8122"/>
      <c r="H8122"/>
      <c r="I8122" s="24"/>
      <c r="J8122" s="24"/>
      <c r="K8122" s="24"/>
      <c r="L8122" s="24"/>
      <c r="M8122" s="24"/>
      <c r="N8122" s="24"/>
      <c r="O8122" s="23"/>
    </row>
    <row r="8123" spans="2:15">
      <c r="B8123"/>
      <c r="D8123"/>
      <c r="E8123"/>
      <c r="F8123"/>
      <c r="G8123"/>
      <c r="H8123"/>
      <c r="I8123" s="24"/>
      <c r="J8123" s="24"/>
      <c r="K8123" s="24"/>
      <c r="L8123" s="24"/>
      <c r="M8123" s="24"/>
      <c r="N8123" s="24"/>
      <c r="O8123" s="23"/>
    </row>
    <row r="8124" spans="2:15">
      <c r="B8124"/>
      <c r="D8124"/>
      <c r="E8124"/>
      <c r="F8124"/>
      <c r="G8124"/>
      <c r="H8124"/>
      <c r="I8124" s="24"/>
      <c r="J8124" s="24"/>
      <c r="K8124" s="24"/>
      <c r="L8124" s="24"/>
      <c r="M8124" s="24"/>
      <c r="N8124" s="24"/>
      <c r="O8124" s="23"/>
    </row>
    <row r="8125" spans="2:15">
      <c r="B8125"/>
      <c r="D8125"/>
      <c r="E8125"/>
      <c r="F8125"/>
      <c r="G8125"/>
      <c r="H8125"/>
      <c r="I8125" s="24"/>
      <c r="J8125" s="24"/>
      <c r="K8125" s="24"/>
      <c r="L8125" s="24"/>
      <c r="M8125" s="24"/>
      <c r="N8125" s="24"/>
      <c r="O8125" s="23"/>
    </row>
    <row r="8126" spans="2:15">
      <c r="B8126"/>
      <c r="D8126"/>
      <c r="E8126"/>
      <c r="F8126"/>
      <c r="G8126"/>
      <c r="H8126"/>
      <c r="I8126" s="24"/>
      <c r="J8126" s="24"/>
      <c r="K8126" s="24"/>
      <c r="L8126" s="24"/>
      <c r="M8126" s="24"/>
      <c r="N8126" s="24"/>
      <c r="O8126" s="23"/>
    </row>
    <row r="8127" spans="2:15">
      <c r="B8127"/>
      <c r="D8127"/>
      <c r="E8127"/>
      <c r="F8127"/>
      <c r="G8127"/>
      <c r="H8127"/>
      <c r="I8127" s="24"/>
      <c r="J8127" s="24"/>
      <c r="K8127" s="24"/>
      <c r="L8127" s="24"/>
      <c r="M8127" s="24"/>
      <c r="N8127" s="24"/>
      <c r="O8127" s="23"/>
    </row>
    <row r="8128" spans="2:15">
      <c r="B8128"/>
      <c r="D8128"/>
      <c r="E8128"/>
      <c r="F8128"/>
      <c r="G8128"/>
      <c r="H8128"/>
      <c r="I8128" s="24"/>
      <c r="J8128" s="24"/>
      <c r="K8128" s="24"/>
      <c r="L8128" s="24"/>
      <c r="M8128" s="24"/>
      <c r="N8128" s="24"/>
      <c r="O8128" s="23"/>
    </row>
    <row r="8129" spans="2:15">
      <c r="B8129"/>
      <c r="D8129"/>
      <c r="E8129"/>
      <c r="F8129"/>
      <c r="G8129"/>
      <c r="H8129"/>
      <c r="I8129" s="24"/>
      <c r="J8129" s="24"/>
      <c r="K8129" s="24"/>
      <c r="L8129" s="24"/>
      <c r="M8129" s="24"/>
      <c r="N8129" s="24"/>
      <c r="O8129" s="23"/>
    </row>
    <row r="8130" spans="2:15">
      <c r="B8130"/>
      <c r="D8130"/>
      <c r="E8130"/>
      <c r="F8130"/>
      <c r="G8130"/>
      <c r="H8130"/>
      <c r="I8130" s="24"/>
      <c r="J8130" s="24"/>
      <c r="K8130" s="24"/>
      <c r="L8130" s="24"/>
      <c r="M8130" s="24"/>
      <c r="N8130" s="24"/>
      <c r="O8130" s="23"/>
    </row>
    <row r="8131" spans="2:15">
      <c r="B8131"/>
      <c r="D8131"/>
      <c r="E8131"/>
      <c r="F8131"/>
      <c r="G8131"/>
      <c r="H8131"/>
      <c r="I8131" s="24"/>
      <c r="J8131" s="24"/>
      <c r="K8131" s="24"/>
      <c r="L8131" s="24"/>
      <c r="M8131" s="24"/>
      <c r="N8131" s="24"/>
      <c r="O8131" s="23"/>
    </row>
    <row r="8132" spans="2:15">
      <c r="B8132"/>
      <c r="D8132"/>
      <c r="E8132"/>
      <c r="F8132"/>
      <c r="G8132"/>
      <c r="H8132"/>
      <c r="I8132" s="24"/>
      <c r="J8132" s="24"/>
      <c r="K8132" s="24"/>
      <c r="L8132" s="24"/>
      <c r="M8132" s="24"/>
      <c r="N8132" s="24"/>
      <c r="O8132" s="23"/>
    </row>
    <row r="8133" spans="2:15">
      <c r="B8133"/>
      <c r="D8133"/>
      <c r="E8133"/>
      <c r="F8133"/>
      <c r="G8133"/>
      <c r="H8133"/>
      <c r="I8133" s="24"/>
      <c r="J8133" s="24"/>
      <c r="K8133" s="24"/>
      <c r="L8133" s="24"/>
      <c r="M8133" s="24"/>
      <c r="N8133" s="24"/>
      <c r="O8133" s="23"/>
    </row>
    <row r="8134" spans="2:15">
      <c r="B8134"/>
      <c r="D8134"/>
      <c r="E8134"/>
      <c r="F8134"/>
      <c r="G8134"/>
      <c r="H8134"/>
      <c r="I8134" s="24"/>
      <c r="J8134" s="24"/>
      <c r="K8134" s="24"/>
      <c r="L8134" s="24"/>
      <c r="M8134" s="24"/>
      <c r="N8134" s="24"/>
      <c r="O8134" s="23"/>
    </row>
    <row r="8135" spans="2:15">
      <c r="B8135"/>
      <c r="D8135"/>
      <c r="E8135"/>
      <c r="F8135"/>
      <c r="G8135"/>
      <c r="H8135"/>
      <c r="I8135" s="24"/>
      <c r="J8135" s="24"/>
      <c r="K8135" s="24"/>
      <c r="L8135" s="24"/>
      <c r="M8135" s="24"/>
      <c r="N8135" s="24"/>
      <c r="O8135" s="23"/>
    </row>
    <row r="8136" spans="2:15">
      <c r="B8136"/>
      <c r="D8136"/>
      <c r="E8136"/>
      <c r="F8136"/>
      <c r="G8136"/>
      <c r="H8136"/>
      <c r="I8136" s="24"/>
      <c r="J8136" s="24"/>
      <c r="K8136" s="24"/>
      <c r="L8136" s="24"/>
      <c r="M8136" s="24"/>
      <c r="N8136" s="24"/>
      <c r="O8136" s="23"/>
    </row>
    <row r="8137" spans="2:15">
      <c r="B8137"/>
      <c r="D8137"/>
      <c r="E8137"/>
      <c r="F8137"/>
      <c r="G8137"/>
      <c r="H8137"/>
      <c r="I8137" s="24"/>
      <c r="J8137" s="24"/>
      <c r="K8137" s="24"/>
      <c r="L8137" s="24"/>
      <c r="M8137" s="24"/>
      <c r="N8137" s="24"/>
      <c r="O8137" s="23"/>
    </row>
    <row r="8138" spans="2:15">
      <c r="B8138"/>
      <c r="D8138"/>
      <c r="E8138"/>
      <c r="F8138"/>
      <c r="G8138"/>
      <c r="H8138"/>
      <c r="I8138" s="24"/>
      <c r="J8138" s="24"/>
      <c r="K8138" s="24"/>
      <c r="L8138" s="24"/>
      <c r="M8138" s="24"/>
      <c r="N8138" s="24"/>
      <c r="O8138" s="23"/>
    </row>
    <row r="8139" spans="2:15">
      <c r="B8139"/>
      <c r="D8139"/>
      <c r="E8139"/>
      <c r="F8139"/>
      <c r="G8139"/>
      <c r="H8139"/>
      <c r="I8139" s="24"/>
      <c r="J8139" s="24"/>
      <c r="K8139" s="24"/>
      <c r="L8139" s="24"/>
      <c r="M8139" s="24"/>
      <c r="N8139" s="24"/>
      <c r="O8139" s="23"/>
    </row>
    <row r="8140" spans="2:15">
      <c r="B8140"/>
      <c r="D8140"/>
      <c r="E8140"/>
      <c r="F8140"/>
      <c r="G8140"/>
      <c r="H8140"/>
      <c r="I8140" s="24"/>
      <c r="J8140" s="24"/>
      <c r="K8140" s="24"/>
      <c r="L8140" s="24"/>
      <c r="M8140" s="24"/>
      <c r="N8140" s="24"/>
      <c r="O8140" s="23"/>
    </row>
    <row r="8141" spans="2:15">
      <c r="B8141"/>
      <c r="D8141"/>
      <c r="E8141"/>
      <c r="F8141"/>
      <c r="G8141"/>
      <c r="H8141"/>
      <c r="I8141" s="24"/>
      <c r="J8141" s="24"/>
      <c r="K8141" s="24"/>
      <c r="L8141" s="24"/>
      <c r="M8141" s="24"/>
      <c r="N8141" s="24"/>
      <c r="O8141" s="23"/>
    </row>
    <row r="8142" spans="2:15">
      <c r="B8142"/>
      <c r="D8142"/>
      <c r="E8142"/>
      <c r="F8142"/>
      <c r="G8142"/>
      <c r="H8142"/>
      <c r="I8142" s="24"/>
      <c r="J8142" s="24"/>
      <c r="K8142" s="24"/>
      <c r="L8142" s="24"/>
      <c r="M8142" s="24"/>
      <c r="N8142" s="24"/>
      <c r="O8142" s="23"/>
    </row>
    <row r="8143" spans="2:15">
      <c r="B8143"/>
      <c r="D8143"/>
      <c r="E8143"/>
      <c r="F8143"/>
      <c r="G8143"/>
      <c r="H8143"/>
      <c r="I8143" s="24"/>
      <c r="J8143" s="24"/>
      <c r="K8143" s="24"/>
      <c r="L8143" s="24"/>
      <c r="M8143" s="24"/>
      <c r="N8143" s="24"/>
      <c r="O8143" s="23"/>
    </row>
    <row r="8144" spans="2:15">
      <c r="B8144"/>
      <c r="D8144"/>
      <c r="E8144"/>
      <c r="F8144"/>
      <c r="G8144"/>
      <c r="H8144"/>
      <c r="I8144" s="24"/>
      <c r="J8144" s="24"/>
      <c r="K8144" s="24"/>
      <c r="L8144" s="24"/>
      <c r="M8144" s="24"/>
      <c r="N8144" s="24"/>
      <c r="O8144" s="23"/>
    </row>
    <row r="8145" spans="2:15">
      <c r="B8145"/>
      <c r="D8145"/>
      <c r="E8145"/>
      <c r="F8145"/>
      <c r="G8145"/>
      <c r="H8145"/>
      <c r="I8145" s="24"/>
      <c r="J8145" s="24"/>
      <c r="K8145" s="24"/>
      <c r="L8145" s="24"/>
      <c r="M8145" s="24"/>
      <c r="N8145" s="24"/>
      <c r="O8145" s="23"/>
    </row>
    <row r="8146" spans="2:15">
      <c r="B8146"/>
      <c r="D8146"/>
      <c r="E8146"/>
      <c r="F8146"/>
      <c r="G8146"/>
      <c r="H8146"/>
      <c r="I8146" s="24"/>
      <c r="J8146" s="24"/>
      <c r="K8146" s="24"/>
      <c r="L8146" s="24"/>
      <c r="M8146" s="24"/>
      <c r="N8146" s="24"/>
      <c r="O8146" s="23"/>
    </row>
    <row r="8147" spans="2:15">
      <c r="B8147"/>
      <c r="D8147"/>
      <c r="E8147"/>
      <c r="F8147"/>
      <c r="G8147"/>
      <c r="H8147"/>
      <c r="I8147" s="24"/>
      <c r="J8147" s="24"/>
      <c r="K8147" s="24"/>
      <c r="L8147" s="24"/>
      <c r="M8147" s="24"/>
      <c r="N8147" s="24"/>
      <c r="O8147" s="23"/>
    </row>
    <row r="8148" spans="2:15">
      <c r="B8148"/>
      <c r="D8148"/>
      <c r="E8148"/>
      <c r="F8148"/>
      <c r="G8148"/>
      <c r="H8148"/>
      <c r="I8148" s="24"/>
      <c r="J8148" s="24"/>
      <c r="K8148" s="24"/>
      <c r="L8148" s="24"/>
      <c r="M8148" s="24"/>
      <c r="N8148" s="24"/>
      <c r="O8148" s="23"/>
    </row>
    <row r="8149" spans="2:15">
      <c r="B8149"/>
      <c r="D8149"/>
      <c r="E8149"/>
      <c r="F8149"/>
      <c r="G8149"/>
      <c r="H8149"/>
      <c r="I8149" s="24"/>
      <c r="J8149" s="24"/>
      <c r="K8149" s="24"/>
      <c r="L8149" s="24"/>
      <c r="M8149" s="24"/>
      <c r="N8149" s="24"/>
      <c r="O8149" s="23"/>
    </row>
    <row r="8150" spans="2:15">
      <c r="B8150"/>
      <c r="D8150"/>
      <c r="E8150"/>
      <c r="F8150"/>
      <c r="G8150"/>
      <c r="H8150"/>
      <c r="I8150" s="24"/>
      <c r="J8150" s="24"/>
      <c r="K8150" s="24"/>
      <c r="L8150" s="24"/>
      <c r="M8150" s="24"/>
      <c r="N8150" s="24"/>
      <c r="O8150" s="23"/>
    </row>
    <row r="8151" spans="2:15">
      <c r="B8151"/>
      <c r="D8151"/>
      <c r="E8151"/>
      <c r="F8151"/>
      <c r="G8151"/>
      <c r="H8151"/>
      <c r="I8151" s="24"/>
      <c r="J8151" s="24"/>
      <c r="K8151" s="24"/>
      <c r="L8151" s="24"/>
      <c r="M8151" s="24"/>
      <c r="N8151" s="24"/>
      <c r="O8151" s="23"/>
    </row>
    <row r="8152" spans="2:15">
      <c r="B8152"/>
      <c r="D8152"/>
      <c r="E8152"/>
      <c r="F8152"/>
      <c r="G8152"/>
      <c r="H8152"/>
      <c r="I8152" s="24"/>
      <c r="J8152" s="24"/>
      <c r="K8152" s="24"/>
      <c r="L8152" s="24"/>
      <c r="M8152" s="24"/>
      <c r="N8152" s="24"/>
      <c r="O8152" s="23"/>
    </row>
    <row r="8153" spans="2:15">
      <c r="B8153"/>
      <c r="D8153"/>
      <c r="E8153"/>
      <c r="F8153"/>
      <c r="G8153"/>
      <c r="H8153"/>
      <c r="I8153" s="24"/>
      <c r="J8153" s="24"/>
      <c r="K8153" s="24"/>
      <c r="L8153" s="24"/>
      <c r="M8153" s="24"/>
      <c r="N8153" s="24"/>
      <c r="O8153" s="23"/>
    </row>
    <row r="8154" spans="2:15">
      <c r="B8154"/>
      <c r="D8154"/>
      <c r="E8154"/>
      <c r="F8154"/>
      <c r="G8154"/>
      <c r="H8154"/>
      <c r="I8154" s="24"/>
      <c r="J8154" s="24"/>
      <c r="K8154" s="24"/>
      <c r="L8154" s="24"/>
      <c r="M8154" s="24"/>
      <c r="N8154" s="24"/>
      <c r="O8154" s="23"/>
    </row>
    <row r="8155" spans="2:15">
      <c r="B8155"/>
      <c r="D8155"/>
      <c r="E8155"/>
      <c r="F8155"/>
      <c r="G8155"/>
      <c r="H8155"/>
      <c r="I8155" s="24"/>
      <c r="J8155" s="24"/>
      <c r="K8155" s="24"/>
      <c r="L8155" s="24"/>
      <c r="M8155" s="24"/>
      <c r="N8155" s="24"/>
      <c r="O8155" s="23"/>
    </row>
    <row r="8156" spans="2:15">
      <c r="B8156"/>
      <c r="D8156"/>
      <c r="E8156"/>
      <c r="F8156"/>
      <c r="G8156"/>
      <c r="H8156"/>
      <c r="I8156" s="24"/>
      <c r="J8156" s="24"/>
      <c r="K8156" s="24"/>
      <c r="L8156" s="24"/>
      <c r="M8156" s="24"/>
      <c r="N8156" s="24"/>
      <c r="O8156" s="23"/>
    </row>
    <row r="8157" spans="2:15">
      <c r="B8157"/>
      <c r="D8157"/>
      <c r="E8157"/>
      <c r="F8157"/>
      <c r="G8157"/>
      <c r="H8157"/>
      <c r="I8157" s="24"/>
      <c r="J8157" s="24"/>
      <c r="K8157" s="24"/>
      <c r="L8157" s="24"/>
      <c r="M8157" s="24"/>
      <c r="N8157" s="24"/>
      <c r="O8157" s="23"/>
    </row>
    <row r="8158" spans="2:15">
      <c r="B8158"/>
      <c r="D8158"/>
      <c r="E8158"/>
      <c r="F8158"/>
      <c r="G8158"/>
      <c r="H8158"/>
      <c r="I8158" s="24"/>
      <c r="J8158" s="24"/>
      <c r="K8158" s="24"/>
      <c r="L8158" s="24"/>
      <c r="M8158" s="24"/>
      <c r="N8158" s="24"/>
      <c r="O8158" s="23"/>
    </row>
    <row r="8159" spans="2:15">
      <c r="B8159"/>
      <c r="D8159"/>
      <c r="E8159"/>
      <c r="F8159"/>
      <c r="G8159"/>
      <c r="H8159"/>
      <c r="I8159" s="24"/>
      <c r="J8159" s="24"/>
      <c r="K8159" s="24"/>
      <c r="L8159" s="24"/>
      <c r="M8159" s="24"/>
      <c r="N8159" s="24"/>
      <c r="O8159" s="23"/>
    </row>
    <row r="8160" spans="2:15">
      <c r="B8160"/>
      <c r="D8160"/>
      <c r="E8160"/>
      <c r="F8160"/>
      <c r="G8160"/>
      <c r="H8160"/>
      <c r="I8160" s="24"/>
      <c r="J8160" s="24"/>
      <c r="K8160" s="24"/>
      <c r="L8160" s="24"/>
      <c r="M8160" s="24"/>
      <c r="N8160" s="24"/>
      <c r="O8160" s="23"/>
    </row>
    <row r="8161" spans="2:15">
      <c r="B8161"/>
      <c r="D8161"/>
      <c r="E8161"/>
      <c r="F8161"/>
      <c r="G8161"/>
      <c r="H8161"/>
      <c r="I8161" s="24"/>
      <c r="J8161" s="24"/>
      <c r="K8161" s="24"/>
      <c r="L8161" s="24"/>
      <c r="M8161" s="24"/>
      <c r="N8161" s="24"/>
      <c r="O8161" s="23"/>
    </row>
    <row r="8162" spans="2:15">
      <c r="B8162"/>
      <c r="D8162"/>
      <c r="E8162"/>
      <c r="F8162"/>
      <c r="G8162"/>
      <c r="H8162"/>
      <c r="I8162" s="24"/>
      <c r="J8162" s="24"/>
      <c r="K8162" s="24"/>
      <c r="L8162" s="24"/>
      <c r="M8162" s="24"/>
      <c r="N8162" s="24"/>
      <c r="O8162" s="23"/>
    </row>
    <row r="8163" spans="2:15">
      <c r="B8163"/>
      <c r="D8163"/>
      <c r="E8163"/>
      <c r="F8163"/>
      <c r="G8163"/>
      <c r="H8163"/>
      <c r="I8163" s="24"/>
      <c r="J8163" s="24"/>
      <c r="K8163" s="24"/>
      <c r="L8163" s="24"/>
      <c r="M8163" s="24"/>
      <c r="N8163" s="24"/>
      <c r="O8163" s="23"/>
    </row>
    <row r="8164" spans="2:15">
      <c r="B8164"/>
      <c r="D8164"/>
      <c r="E8164"/>
      <c r="F8164"/>
      <c r="G8164"/>
      <c r="H8164"/>
      <c r="I8164" s="24"/>
      <c r="J8164" s="24"/>
      <c r="K8164" s="24"/>
      <c r="L8164" s="24"/>
      <c r="M8164" s="24"/>
      <c r="N8164" s="24"/>
      <c r="O8164" s="23"/>
    </row>
    <row r="8165" spans="2:15">
      <c r="B8165"/>
      <c r="D8165"/>
      <c r="E8165"/>
      <c r="F8165"/>
      <c r="G8165"/>
      <c r="H8165"/>
      <c r="I8165" s="24"/>
      <c r="J8165" s="24"/>
      <c r="K8165" s="24"/>
      <c r="L8165" s="24"/>
      <c r="M8165" s="24"/>
      <c r="N8165" s="24"/>
      <c r="O8165" s="23"/>
    </row>
    <row r="8166" spans="2:15">
      <c r="B8166"/>
      <c r="D8166"/>
      <c r="E8166"/>
      <c r="F8166"/>
      <c r="G8166"/>
      <c r="H8166"/>
      <c r="I8166" s="24"/>
      <c r="J8166" s="24"/>
      <c r="K8166" s="24"/>
      <c r="L8166" s="24"/>
      <c r="M8166" s="24"/>
      <c r="N8166" s="24"/>
      <c r="O8166" s="23"/>
    </row>
    <row r="8167" spans="2:15">
      <c r="B8167"/>
      <c r="D8167"/>
      <c r="E8167"/>
      <c r="F8167"/>
      <c r="G8167"/>
      <c r="H8167"/>
      <c r="I8167" s="24"/>
      <c r="J8167" s="24"/>
      <c r="K8167" s="24"/>
      <c r="L8167" s="24"/>
      <c r="M8167" s="24"/>
      <c r="N8167" s="24"/>
      <c r="O8167" s="23"/>
    </row>
    <row r="8168" spans="2:15">
      <c r="B8168"/>
      <c r="D8168"/>
      <c r="E8168"/>
      <c r="F8168"/>
      <c r="G8168"/>
      <c r="H8168"/>
      <c r="I8168" s="24"/>
      <c r="J8168" s="24"/>
      <c r="K8168" s="24"/>
      <c r="L8168" s="24"/>
      <c r="M8168" s="24"/>
      <c r="N8168" s="24"/>
      <c r="O8168" s="23"/>
    </row>
    <row r="8169" spans="2:15">
      <c r="B8169"/>
      <c r="D8169"/>
      <c r="E8169"/>
      <c r="F8169"/>
      <c r="G8169"/>
      <c r="H8169"/>
      <c r="I8169" s="24"/>
      <c r="J8169" s="24"/>
      <c r="K8169" s="24"/>
      <c r="L8169" s="24"/>
      <c r="M8169" s="24"/>
      <c r="N8169" s="24"/>
      <c r="O8169" s="23"/>
    </row>
    <row r="8170" spans="2:15">
      <c r="B8170"/>
      <c r="D8170"/>
      <c r="E8170"/>
      <c r="F8170"/>
      <c r="G8170"/>
      <c r="H8170"/>
      <c r="I8170" s="24"/>
      <c r="J8170" s="24"/>
      <c r="K8170" s="24"/>
      <c r="L8170" s="24"/>
      <c r="M8170" s="24"/>
      <c r="N8170" s="24"/>
      <c r="O8170" s="23"/>
    </row>
    <row r="8171" spans="2:15">
      <c r="B8171"/>
      <c r="D8171"/>
      <c r="E8171"/>
      <c r="F8171"/>
      <c r="G8171"/>
      <c r="H8171"/>
      <c r="I8171" s="24"/>
      <c r="J8171" s="24"/>
      <c r="K8171" s="24"/>
      <c r="L8171" s="24"/>
      <c r="M8171" s="24"/>
      <c r="N8171" s="24"/>
      <c r="O8171" s="23"/>
    </row>
    <row r="8172" spans="2:15">
      <c r="B8172"/>
      <c r="D8172"/>
      <c r="E8172"/>
      <c r="F8172"/>
      <c r="G8172"/>
      <c r="H8172"/>
      <c r="I8172" s="24"/>
      <c r="J8172" s="24"/>
      <c r="K8172" s="24"/>
      <c r="L8172" s="24"/>
      <c r="M8172" s="24"/>
      <c r="N8172" s="24"/>
      <c r="O8172" s="23"/>
    </row>
    <row r="8173" spans="2:15">
      <c r="B8173"/>
      <c r="D8173"/>
      <c r="E8173"/>
      <c r="F8173"/>
      <c r="G8173"/>
      <c r="H8173"/>
      <c r="I8173" s="24"/>
      <c r="J8173" s="24"/>
      <c r="K8173" s="24"/>
      <c r="L8173" s="24"/>
      <c r="M8173" s="24"/>
      <c r="N8173" s="24"/>
      <c r="O8173" s="23"/>
    </row>
    <row r="8174" spans="2:15">
      <c r="B8174"/>
      <c r="D8174"/>
      <c r="E8174"/>
      <c r="F8174"/>
      <c r="G8174"/>
      <c r="H8174"/>
      <c r="I8174" s="24"/>
      <c r="J8174" s="24"/>
      <c r="K8174" s="24"/>
      <c r="L8174" s="24"/>
      <c r="M8174" s="24"/>
      <c r="N8174" s="24"/>
      <c r="O8174" s="23"/>
    </row>
    <row r="8175" spans="2:15">
      <c r="B8175"/>
      <c r="D8175"/>
      <c r="E8175"/>
      <c r="F8175"/>
      <c r="G8175"/>
      <c r="H8175"/>
      <c r="I8175" s="24"/>
      <c r="J8175" s="24"/>
      <c r="K8175" s="24"/>
      <c r="L8175" s="24"/>
      <c r="M8175" s="24"/>
      <c r="N8175" s="24"/>
      <c r="O8175" s="23"/>
    </row>
    <row r="8176" spans="2:15">
      <c r="B8176"/>
      <c r="D8176"/>
      <c r="E8176"/>
      <c r="F8176"/>
      <c r="G8176"/>
      <c r="H8176"/>
      <c r="I8176" s="24"/>
      <c r="J8176" s="24"/>
      <c r="K8176" s="24"/>
      <c r="L8176" s="24"/>
      <c r="M8176" s="24"/>
      <c r="N8176" s="24"/>
      <c r="O8176" s="23"/>
    </row>
    <row r="8177" spans="2:15">
      <c r="B8177"/>
      <c r="D8177"/>
      <c r="E8177"/>
      <c r="F8177"/>
      <c r="G8177"/>
      <c r="H8177"/>
      <c r="I8177" s="24"/>
      <c r="J8177" s="24"/>
      <c r="K8177" s="24"/>
      <c r="L8177" s="24"/>
      <c r="M8177" s="24"/>
      <c r="N8177" s="24"/>
      <c r="O8177" s="23"/>
    </row>
    <row r="8178" spans="2:15">
      <c r="B8178"/>
      <c r="D8178"/>
      <c r="E8178"/>
      <c r="F8178"/>
      <c r="G8178"/>
      <c r="H8178"/>
      <c r="I8178" s="24"/>
      <c r="J8178" s="24"/>
      <c r="K8178" s="24"/>
      <c r="L8178" s="24"/>
      <c r="M8178" s="24"/>
      <c r="N8178" s="24"/>
      <c r="O8178" s="23"/>
    </row>
    <row r="8179" spans="2:15">
      <c r="B8179"/>
      <c r="D8179"/>
      <c r="E8179"/>
      <c r="F8179"/>
      <c r="G8179"/>
      <c r="H8179"/>
      <c r="I8179" s="24"/>
      <c r="J8179" s="24"/>
      <c r="K8179" s="24"/>
      <c r="L8179" s="24"/>
      <c r="M8179" s="24"/>
      <c r="N8179" s="24"/>
      <c r="O8179" s="23"/>
    </row>
    <row r="8180" spans="2:15">
      <c r="B8180"/>
      <c r="D8180"/>
      <c r="E8180"/>
      <c r="F8180"/>
      <c r="G8180"/>
      <c r="H8180"/>
      <c r="I8180" s="24"/>
      <c r="J8180" s="24"/>
      <c r="K8180" s="24"/>
      <c r="L8180" s="24"/>
      <c r="M8180" s="24"/>
      <c r="N8180" s="24"/>
      <c r="O8180" s="23"/>
    </row>
    <row r="8181" spans="2:15">
      <c r="B8181"/>
      <c r="D8181"/>
      <c r="E8181"/>
      <c r="F8181"/>
      <c r="G8181"/>
      <c r="H8181"/>
      <c r="I8181" s="24"/>
      <c r="J8181" s="24"/>
      <c r="K8181" s="24"/>
      <c r="L8181" s="24"/>
      <c r="M8181" s="24"/>
      <c r="N8181" s="24"/>
      <c r="O8181" s="23"/>
    </row>
    <row r="8182" spans="2:15">
      <c r="B8182"/>
      <c r="D8182"/>
      <c r="E8182"/>
      <c r="F8182"/>
      <c r="G8182"/>
      <c r="H8182"/>
      <c r="I8182" s="24"/>
      <c r="J8182" s="24"/>
      <c r="K8182" s="24"/>
      <c r="L8182" s="24"/>
      <c r="M8182" s="24"/>
      <c r="N8182" s="24"/>
      <c r="O8182" s="23"/>
    </row>
    <row r="8183" spans="2:15">
      <c r="B8183"/>
      <c r="D8183"/>
      <c r="E8183"/>
      <c r="F8183"/>
      <c r="G8183"/>
      <c r="H8183"/>
      <c r="I8183" s="24"/>
      <c r="J8183" s="24"/>
      <c r="K8183" s="24"/>
      <c r="L8183" s="24"/>
      <c r="M8183" s="24"/>
      <c r="N8183" s="24"/>
      <c r="O8183" s="23"/>
    </row>
    <row r="8184" spans="2:15">
      <c r="B8184"/>
      <c r="D8184"/>
      <c r="E8184"/>
      <c r="F8184"/>
      <c r="G8184"/>
      <c r="H8184"/>
      <c r="I8184" s="24"/>
      <c r="J8184" s="24"/>
      <c r="K8184" s="24"/>
      <c r="L8184" s="24"/>
      <c r="M8184" s="24"/>
      <c r="N8184" s="24"/>
      <c r="O8184" s="23"/>
    </row>
    <row r="8185" spans="2:15">
      <c r="B8185"/>
      <c r="D8185"/>
      <c r="E8185"/>
      <c r="F8185"/>
      <c r="G8185"/>
      <c r="H8185"/>
      <c r="I8185" s="24"/>
      <c r="J8185" s="24"/>
      <c r="K8185" s="24"/>
      <c r="L8185" s="24"/>
      <c r="M8185" s="24"/>
      <c r="N8185" s="24"/>
      <c r="O8185" s="23"/>
    </row>
    <row r="8186" spans="2:15">
      <c r="B8186"/>
      <c r="D8186"/>
      <c r="E8186"/>
      <c r="F8186"/>
      <c r="G8186"/>
      <c r="H8186"/>
      <c r="I8186" s="24"/>
      <c r="J8186" s="24"/>
      <c r="K8186" s="24"/>
      <c r="L8186" s="24"/>
      <c r="M8186" s="24"/>
      <c r="N8186" s="24"/>
      <c r="O8186" s="23"/>
    </row>
    <row r="8187" spans="2:15">
      <c r="B8187"/>
      <c r="D8187"/>
      <c r="E8187"/>
      <c r="F8187"/>
      <c r="G8187"/>
      <c r="H8187"/>
      <c r="I8187" s="24"/>
      <c r="J8187" s="24"/>
      <c r="K8187" s="24"/>
      <c r="L8187" s="24"/>
      <c r="M8187" s="24"/>
      <c r="N8187" s="24"/>
      <c r="O8187" s="23"/>
    </row>
    <row r="8188" spans="2:15">
      <c r="B8188"/>
      <c r="D8188"/>
      <c r="E8188"/>
      <c r="F8188"/>
      <c r="G8188"/>
      <c r="H8188"/>
      <c r="I8188" s="24"/>
      <c r="J8188" s="24"/>
      <c r="K8188" s="24"/>
      <c r="L8188" s="24"/>
      <c r="M8188" s="24"/>
      <c r="N8188" s="24"/>
      <c r="O8188" s="23"/>
    </row>
    <row r="8189" spans="2:15">
      <c r="B8189"/>
      <c r="D8189"/>
      <c r="E8189"/>
      <c r="F8189"/>
      <c r="G8189"/>
      <c r="H8189"/>
      <c r="I8189" s="24"/>
      <c r="J8189" s="24"/>
      <c r="K8189" s="24"/>
      <c r="L8189" s="24"/>
      <c r="M8189" s="24"/>
      <c r="N8189" s="24"/>
      <c r="O8189" s="23"/>
    </row>
    <row r="8190" spans="2:15">
      <c r="B8190"/>
      <c r="D8190"/>
      <c r="E8190"/>
      <c r="F8190"/>
      <c r="G8190"/>
      <c r="H8190"/>
      <c r="I8190" s="24"/>
      <c r="J8190" s="24"/>
      <c r="K8190" s="24"/>
      <c r="L8190" s="24"/>
      <c r="M8190" s="24"/>
      <c r="N8190" s="24"/>
      <c r="O8190" s="23"/>
    </row>
    <row r="8191" spans="2:15">
      <c r="B8191"/>
      <c r="D8191"/>
      <c r="E8191"/>
      <c r="F8191"/>
      <c r="G8191"/>
      <c r="H8191"/>
      <c r="I8191" s="24"/>
      <c r="J8191" s="24"/>
      <c r="K8191" s="24"/>
      <c r="L8191" s="24"/>
      <c r="M8191" s="24"/>
      <c r="N8191" s="24"/>
      <c r="O8191" s="23"/>
    </row>
    <row r="8192" spans="2:15">
      <c r="B8192"/>
      <c r="D8192"/>
      <c r="E8192"/>
      <c r="F8192"/>
      <c r="G8192"/>
      <c r="H8192"/>
      <c r="I8192" s="24"/>
      <c r="J8192" s="24"/>
      <c r="K8192" s="24"/>
      <c r="L8192" s="24"/>
      <c r="M8192" s="24"/>
      <c r="N8192" s="24"/>
      <c r="O8192" s="23"/>
    </row>
    <row r="8193" spans="2:15">
      <c r="B8193"/>
      <c r="D8193"/>
      <c r="E8193"/>
      <c r="F8193"/>
      <c r="G8193"/>
      <c r="H8193"/>
      <c r="I8193" s="24"/>
      <c r="J8193" s="24"/>
      <c r="K8193" s="24"/>
      <c r="L8193" s="24"/>
      <c r="M8193" s="24"/>
      <c r="N8193" s="24"/>
      <c r="O8193" s="23"/>
    </row>
    <row r="8194" spans="2:15">
      <c r="B8194"/>
      <c r="D8194"/>
      <c r="E8194"/>
      <c r="F8194"/>
      <c r="G8194"/>
      <c r="H8194"/>
      <c r="I8194" s="24"/>
      <c r="J8194" s="24"/>
      <c r="K8194" s="24"/>
      <c r="L8194" s="24"/>
      <c r="M8194" s="24"/>
      <c r="N8194" s="24"/>
      <c r="O8194" s="23"/>
    </row>
    <row r="8195" spans="2:15">
      <c r="B8195"/>
      <c r="D8195"/>
      <c r="E8195"/>
      <c r="F8195"/>
      <c r="G8195"/>
      <c r="H8195"/>
      <c r="I8195" s="24"/>
      <c r="J8195" s="24"/>
      <c r="K8195" s="24"/>
      <c r="L8195" s="24"/>
      <c r="M8195" s="24"/>
      <c r="N8195" s="24"/>
      <c r="O8195" s="23"/>
    </row>
    <row r="8196" spans="2:15">
      <c r="B8196"/>
      <c r="D8196"/>
      <c r="E8196"/>
      <c r="F8196"/>
      <c r="G8196"/>
      <c r="H8196"/>
      <c r="I8196" s="24"/>
      <c r="J8196" s="24"/>
      <c r="K8196" s="24"/>
      <c r="L8196" s="24"/>
      <c r="M8196" s="24"/>
      <c r="N8196" s="24"/>
      <c r="O8196" s="23"/>
    </row>
    <row r="8197" spans="2:15">
      <c r="B8197"/>
      <c r="D8197"/>
      <c r="E8197"/>
      <c r="F8197"/>
      <c r="G8197"/>
      <c r="H8197"/>
      <c r="I8197" s="24"/>
      <c r="J8197" s="24"/>
      <c r="K8197" s="24"/>
      <c r="L8197" s="24"/>
      <c r="M8197" s="24"/>
      <c r="N8197" s="24"/>
      <c r="O8197" s="23"/>
    </row>
    <row r="8198" spans="2:15">
      <c r="B8198"/>
      <c r="D8198"/>
      <c r="E8198"/>
      <c r="F8198"/>
      <c r="G8198"/>
      <c r="H8198"/>
      <c r="I8198" s="24"/>
      <c r="J8198" s="24"/>
      <c r="K8198" s="24"/>
      <c r="L8198" s="24"/>
      <c r="M8198" s="24"/>
      <c r="N8198" s="24"/>
      <c r="O8198" s="23"/>
    </row>
    <row r="8199" spans="2:15">
      <c r="B8199"/>
      <c r="D8199"/>
      <c r="E8199"/>
      <c r="F8199"/>
      <c r="G8199"/>
      <c r="H8199"/>
      <c r="I8199" s="24"/>
      <c r="J8199" s="24"/>
      <c r="K8199" s="24"/>
      <c r="L8199" s="24"/>
      <c r="M8199" s="24"/>
      <c r="N8199" s="24"/>
      <c r="O8199" s="23"/>
    </row>
    <row r="8200" spans="2:15">
      <c r="B8200"/>
      <c r="D8200"/>
      <c r="E8200"/>
      <c r="F8200"/>
      <c r="G8200"/>
      <c r="H8200"/>
      <c r="I8200" s="24"/>
      <c r="J8200" s="24"/>
      <c r="K8200" s="24"/>
      <c r="L8200" s="24"/>
      <c r="M8200" s="24"/>
      <c r="N8200" s="24"/>
      <c r="O8200" s="23"/>
    </row>
    <row r="8201" spans="2:15">
      <c r="B8201"/>
      <c r="D8201"/>
      <c r="E8201"/>
      <c r="F8201"/>
      <c r="G8201"/>
      <c r="H8201"/>
      <c r="I8201" s="24"/>
      <c r="J8201" s="24"/>
      <c r="K8201" s="24"/>
      <c r="L8201" s="24"/>
      <c r="M8201" s="24"/>
      <c r="N8201" s="24"/>
      <c r="O8201" s="23"/>
    </row>
    <row r="8202" spans="2:15">
      <c r="B8202"/>
      <c r="D8202"/>
      <c r="E8202"/>
      <c r="F8202"/>
      <c r="G8202"/>
      <c r="H8202"/>
      <c r="I8202" s="24"/>
      <c r="J8202" s="24"/>
      <c r="K8202" s="24"/>
      <c r="L8202" s="24"/>
      <c r="M8202" s="24"/>
      <c r="N8202" s="24"/>
      <c r="O8202" s="23"/>
    </row>
    <row r="8203" spans="2:15">
      <c r="B8203"/>
      <c r="D8203"/>
      <c r="E8203"/>
      <c r="F8203"/>
      <c r="G8203"/>
      <c r="H8203"/>
      <c r="I8203" s="24"/>
      <c r="J8203" s="24"/>
      <c r="K8203" s="24"/>
      <c r="L8203" s="24"/>
      <c r="M8203" s="24"/>
      <c r="N8203" s="24"/>
      <c r="O8203" s="23"/>
    </row>
    <row r="8204" spans="2:15">
      <c r="B8204"/>
      <c r="D8204"/>
      <c r="E8204"/>
      <c r="F8204"/>
      <c r="G8204"/>
      <c r="H8204"/>
      <c r="I8204" s="24"/>
      <c r="J8204" s="24"/>
      <c r="K8204" s="24"/>
      <c r="L8204" s="24"/>
      <c r="M8204" s="24"/>
      <c r="N8204" s="24"/>
      <c r="O8204" s="23"/>
    </row>
    <row r="8205" spans="2:15">
      <c r="B8205"/>
      <c r="D8205"/>
      <c r="E8205"/>
      <c r="F8205"/>
      <c r="G8205"/>
      <c r="H8205"/>
      <c r="I8205" s="24"/>
      <c r="J8205" s="24"/>
      <c r="K8205" s="24"/>
      <c r="L8205" s="24"/>
      <c r="M8205" s="24"/>
      <c r="N8205" s="24"/>
      <c r="O8205" s="23"/>
    </row>
    <row r="8206" spans="2:15">
      <c r="B8206"/>
      <c r="D8206"/>
      <c r="E8206"/>
      <c r="F8206"/>
      <c r="G8206"/>
      <c r="H8206"/>
      <c r="I8206" s="24"/>
      <c r="J8206" s="24"/>
      <c r="K8206" s="24"/>
      <c r="L8206" s="24"/>
      <c r="M8206" s="24"/>
      <c r="N8206" s="24"/>
      <c r="O8206" s="23"/>
    </row>
    <row r="8207" spans="2:15">
      <c r="B8207"/>
      <c r="D8207"/>
      <c r="E8207"/>
      <c r="F8207"/>
      <c r="G8207"/>
      <c r="H8207"/>
      <c r="I8207" s="24"/>
      <c r="J8207" s="24"/>
      <c r="K8207" s="24"/>
      <c r="L8207" s="24"/>
      <c r="M8207" s="24"/>
      <c r="N8207" s="24"/>
      <c r="O8207" s="23"/>
    </row>
    <row r="8208" spans="2:15">
      <c r="B8208"/>
      <c r="D8208"/>
      <c r="E8208"/>
      <c r="F8208"/>
      <c r="G8208"/>
      <c r="H8208"/>
      <c r="I8208" s="24"/>
      <c r="J8208" s="24"/>
      <c r="K8208" s="24"/>
      <c r="L8208" s="24"/>
      <c r="M8208" s="24"/>
      <c r="N8208" s="24"/>
      <c r="O8208" s="23"/>
    </row>
    <row r="8209" spans="2:15">
      <c r="B8209"/>
      <c r="D8209"/>
      <c r="E8209"/>
      <c r="F8209"/>
      <c r="G8209"/>
      <c r="H8209"/>
      <c r="I8209" s="24"/>
      <c r="J8209" s="24"/>
      <c r="K8209" s="24"/>
      <c r="L8209" s="24"/>
      <c r="M8209" s="24"/>
      <c r="N8209" s="24"/>
      <c r="O8209" s="23"/>
    </row>
    <row r="8210" spans="2:15">
      <c r="B8210"/>
      <c r="D8210"/>
      <c r="E8210"/>
      <c r="F8210"/>
      <c r="G8210"/>
      <c r="H8210"/>
      <c r="I8210" s="24"/>
      <c r="J8210" s="24"/>
      <c r="K8210" s="24"/>
      <c r="L8210" s="24"/>
      <c r="M8210" s="24"/>
      <c r="N8210" s="24"/>
      <c r="O8210" s="23"/>
    </row>
    <row r="8211" spans="2:15">
      <c r="B8211"/>
      <c r="D8211"/>
      <c r="E8211"/>
      <c r="F8211"/>
      <c r="G8211"/>
      <c r="H8211"/>
      <c r="I8211" s="24"/>
      <c r="J8211" s="24"/>
      <c r="K8211" s="24"/>
      <c r="L8211" s="24"/>
      <c r="M8211" s="24"/>
      <c r="N8211" s="24"/>
      <c r="O8211" s="23"/>
    </row>
    <row r="8212" spans="2:15">
      <c r="B8212"/>
      <c r="D8212"/>
      <c r="E8212"/>
      <c r="F8212"/>
      <c r="G8212"/>
      <c r="H8212"/>
      <c r="I8212" s="24"/>
      <c r="J8212" s="24"/>
      <c r="K8212" s="24"/>
      <c r="L8212" s="24"/>
      <c r="M8212" s="24"/>
      <c r="N8212" s="24"/>
      <c r="O8212" s="23"/>
    </row>
    <row r="8213" spans="2:15">
      <c r="B8213"/>
      <c r="D8213"/>
      <c r="E8213"/>
      <c r="F8213"/>
      <c r="G8213"/>
      <c r="H8213"/>
      <c r="I8213" s="24"/>
      <c r="J8213" s="24"/>
      <c r="K8213" s="24"/>
      <c r="L8213" s="24"/>
      <c r="M8213" s="24"/>
      <c r="N8213" s="24"/>
      <c r="O8213" s="23"/>
    </row>
    <row r="8214" spans="2:15">
      <c r="B8214"/>
      <c r="D8214"/>
      <c r="E8214"/>
      <c r="F8214"/>
      <c r="G8214"/>
      <c r="H8214"/>
      <c r="I8214" s="24"/>
      <c r="J8214" s="24"/>
      <c r="K8214" s="24"/>
      <c r="L8214" s="24"/>
      <c r="M8214" s="24"/>
      <c r="N8214" s="24"/>
      <c r="O8214" s="23"/>
    </row>
    <row r="8215" spans="2:15">
      <c r="B8215"/>
      <c r="D8215"/>
      <c r="E8215"/>
      <c r="F8215"/>
      <c r="G8215"/>
      <c r="H8215"/>
      <c r="I8215" s="24"/>
      <c r="J8215" s="24"/>
      <c r="K8215" s="24"/>
      <c r="L8215" s="24"/>
      <c r="M8215" s="24"/>
      <c r="N8215" s="24"/>
      <c r="O8215" s="23"/>
    </row>
    <row r="8216" spans="2:15">
      <c r="B8216"/>
      <c r="D8216"/>
      <c r="E8216"/>
      <c r="F8216"/>
      <c r="G8216"/>
      <c r="H8216"/>
      <c r="I8216" s="24"/>
      <c r="J8216" s="24"/>
      <c r="K8216" s="24"/>
      <c r="L8216" s="24"/>
      <c r="M8216" s="24"/>
      <c r="N8216" s="24"/>
      <c r="O8216" s="23"/>
    </row>
    <row r="8217" spans="2:15">
      <c r="B8217"/>
      <c r="D8217"/>
      <c r="E8217"/>
      <c r="F8217"/>
      <c r="G8217"/>
      <c r="H8217"/>
      <c r="I8217" s="24"/>
      <c r="J8217" s="24"/>
      <c r="K8217" s="24"/>
      <c r="L8217" s="24"/>
      <c r="M8217" s="24"/>
      <c r="N8217" s="24"/>
      <c r="O8217" s="23"/>
    </row>
    <row r="8218" spans="2:15">
      <c r="B8218"/>
      <c r="D8218"/>
      <c r="E8218"/>
      <c r="F8218"/>
      <c r="G8218"/>
      <c r="H8218"/>
      <c r="I8218" s="24"/>
      <c r="J8218" s="24"/>
      <c r="K8218" s="24"/>
      <c r="L8218" s="24"/>
      <c r="M8218" s="24"/>
      <c r="N8218" s="24"/>
      <c r="O8218" s="23"/>
    </row>
    <row r="8219" spans="2:15">
      <c r="B8219"/>
      <c r="D8219"/>
      <c r="E8219"/>
      <c r="F8219"/>
      <c r="G8219"/>
      <c r="H8219"/>
      <c r="I8219" s="24"/>
      <c r="J8219" s="24"/>
      <c r="K8219" s="24"/>
      <c r="L8219" s="24"/>
      <c r="M8219" s="24"/>
      <c r="N8219" s="24"/>
      <c r="O8219" s="23"/>
    </row>
    <row r="8220" spans="2:15">
      <c r="B8220"/>
      <c r="D8220"/>
      <c r="E8220"/>
      <c r="F8220"/>
      <c r="G8220"/>
      <c r="H8220"/>
      <c r="I8220" s="24"/>
      <c r="J8220" s="24"/>
      <c r="K8220" s="24"/>
      <c r="L8220" s="24"/>
      <c r="M8220" s="24"/>
      <c r="N8220" s="24"/>
      <c r="O8220" s="23"/>
    </row>
    <row r="8221" spans="2:15">
      <c r="B8221"/>
      <c r="D8221"/>
      <c r="E8221"/>
      <c r="F8221"/>
      <c r="G8221"/>
      <c r="H8221"/>
      <c r="I8221" s="24"/>
      <c r="J8221" s="24"/>
      <c r="K8221" s="24"/>
      <c r="L8221" s="24"/>
      <c r="M8221" s="24"/>
      <c r="N8221" s="24"/>
      <c r="O8221" s="23"/>
    </row>
    <row r="8222" spans="2:15">
      <c r="B8222"/>
      <c r="D8222"/>
      <c r="E8222"/>
      <c r="F8222"/>
      <c r="G8222"/>
      <c r="H8222"/>
      <c r="I8222" s="24"/>
      <c r="J8222" s="24"/>
      <c r="K8222" s="24"/>
      <c r="L8222" s="24"/>
      <c r="M8222" s="24"/>
      <c r="N8222" s="24"/>
      <c r="O8222" s="23"/>
    </row>
    <row r="8223" spans="2:15">
      <c r="B8223"/>
      <c r="D8223"/>
      <c r="E8223"/>
      <c r="F8223"/>
      <c r="G8223"/>
      <c r="H8223"/>
      <c r="I8223" s="24"/>
      <c r="J8223" s="24"/>
      <c r="K8223" s="24"/>
      <c r="L8223" s="24"/>
      <c r="M8223" s="24"/>
      <c r="N8223" s="24"/>
      <c r="O8223" s="23"/>
    </row>
    <row r="8224" spans="2:15">
      <c r="B8224"/>
      <c r="D8224"/>
      <c r="E8224"/>
      <c r="F8224"/>
      <c r="G8224"/>
      <c r="H8224"/>
      <c r="I8224" s="24"/>
      <c r="J8224" s="24"/>
      <c r="K8224" s="24"/>
      <c r="L8224" s="24"/>
      <c r="M8224" s="24"/>
      <c r="N8224" s="24"/>
      <c r="O8224" s="23"/>
    </row>
    <row r="8225" spans="2:15">
      <c r="B8225"/>
      <c r="D8225"/>
      <c r="E8225"/>
      <c r="F8225"/>
      <c r="G8225"/>
      <c r="H8225"/>
      <c r="I8225" s="24"/>
      <c r="J8225" s="24"/>
      <c r="K8225" s="24"/>
      <c r="L8225" s="24"/>
      <c r="M8225" s="24"/>
      <c r="N8225" s="24"/>
      <c r="O8225" s="23"/>
    </row>
    <row r="8226" spans="2:15">
      <c r="B8226"/>
      <c r="D8226"/>
      <c r="E8226"/>
      <c r="F8226"/>
      <c r="G8226"/>
      <c r="H8226"/>
      <c r="I8226" s="24"/>
      <c r="J8226" s="24"/>
      <c r="K8226" s="24"/>
      <c r="L8226" s="24"/>
      <c r="M8226" s="24"/>
      <c r="N8226" s="24"/>
      <c r="O8226" s="23"/>
    </row>
    <row r="8227" spans="2:15">
      <c r="B8227"/>
      <c r="D8227"/>
      <c r="E8227"/>
      <c r="F8227"/>
      <c r="G8227"/>
      <c r="H8227"/>
      <c r="I8227" s="24"/>
      <c r="J8227" s="24"/>
      <c r="K8227" s="24"/>
      <c r="L8227" s="24"/>
      <c r="M8227" s="24"/>
      <c r="N8227" s="24"/>
      <c r="O8227" s="23"/>
    </row>
    <row r="8228" spans="2:15">
      <c r="B8228"/>
      <c r="D8228"/>
      <c r="E8228"/>
      <c r="F8228"/>
      <c r="G8228"/>
      <c r="H8228"/>
      <c r="I8228" s="24"/>
      <c r="J8228" s="24"/>
      <c r="K8228" s="24"/>
      <c r="L8228" s="24"/>
      <c r="M8228" s="24"/>
      <c r="N8228" s="24"/>
      <c r="O8228" s="23"/>
    </row>
    <row r="8229" spans="2:15">
      <c r="B8229"/>
      <c r="D8229"/>
      <c r="E8229"/>
      <c r="F8229"/>
      <c r="G8229"/>
      <c r="H8229"/>
      <c r="I8229" s="24"/>
      <c r="J8229" s="24"/>
      <c r="K8229" s="24"/>
      <c r="L8229" s="24"/>
      <c r="M8229" s="24"/>
      <c r="N8229" s="24"/>
      <c r="O8229" s="23"/>
    </row>
    <row r="8230" spans="2:15">
      <c r="B8230"/>
      <c r="D8230"/>
      <c r="E8230"/>
      <c r="F8230"/>
      <c r="G8230"/>
      <c r="H8230"/>
      <c r="I8230" s="24"/>
      <c r="J8230" s="24"/>
      <c r="K8230" s="24"/>
      <c r="L8230" s="24"/>
      <c r="M8230" s="24"/>
      <c r="N8230" s="24"/>
      <c r="O8230" s="23"/>
    </row>
    <row r="8231" spans="2:15">
      <c r="B8231"/>
      <c r="D8231"/>
      <c r="E8231"/>
      <c r="F8231"/>
      <c r="G8231"/>
      <c r="H8231"/>
      <c r="I8231" s="24"/>
      <c r="J8231" s="24"/>
      <c r="K8231" s="24"/>
      <c r="L8231" s="24"/>
      <c r="M8231" s="24"/>
      <c r="N8231" s="24"/>
      <c r="O8231" s="23"/>
    </row>
    <row r="8232" spans="2:15">
      <c r="B8232"/>
      <c r="D8232"/>
      <c r="E8232"/>
      <c r="F8232"/>
      <c r="G8232"/>
      <c r="H8232"/>
      <c r="I8232" s="24"/>
      <c r="J8232" s="24"/>
      <c r="K8232" s="24"/>
      <c r="L8232" s="24"/>
      <c r="M8232" s="24"/>
      <c r="N8232" s="24"/>
      <c r="O8232" s="23"/>
    </row>
    <row r="8233" spans="2:15">
      <c r="B8233"/>
      <c r="D8233"/>
      <c r="E8233"/>
      <c r="F8233"/>
      <c r="G8233"/>
      <c r="H8233"/>
      <c r="I8233" s="24"/>
      <c r="J8233" s="24"/>
      <c r="K8233" s="24"/>
      <c r="L8233" s="24"/>
      <c r="M8233" s="24"/>
      <c r="N8233" s="24"/>
      <c r="O8233" s="23"/>
    </row>
    <row r="8234" spans="2:15">
      <c r="B8234"/>
      <c r="D8234"/>
      <c r="E8234"/>
      <c r="F8234"/>
      <c r="G8234"/>
      <c r="H8234"/>
      <c r="I8234" s="24"/>
      <c r="J8234" s="24"/>
      <c r="K8234" s="24"/>
      <c r="L8234" s="24"/>
      <c r="M8234" s="24"/>
      <c r="N8234" s="24"/>
      <c r="O8234" s="23"/>
    </row>
    <row r="8235" spans="2:15">
      <c r="B8235"/>
      <c r="D8235"/>
      <c r="E8235"/>
      <c r="F8235"/>
      <c r="G8235"/>
      <c r="H8235"/>
      <c r="I8235" s="24"/>
      <c r="J8235" s="24"/>
      <c r="K8235" s="24"/>
      <c r="L8235" s="24"/>
      <c r="M8235" s="24"/>
      <c r="N8235" s="24"/>
      <c r="O8235" s="23"/>
    </row>
    <row r="8236" spans="2:15">
      <c r="B8236"/>
      <c r="D8236"/>
      <c r="E8236"/>
      <c r="F8236"/>
      <c r="G8236"/>
      <c r="H8236"/>
      <c r="I8236" s="24"/>
      <c r="J8236" s="24"/>
      <c r="K8236" s="24"/>
      <c r="L8236" s="24"/>
      <c r="M8236" s="24"/>
      <c r="N8236" s="24"/>
      <c r="O8236" s="23"/>
    </row>
    <row r="8237" spans="2:15">
      <c r="B8237"/>
      <c r="D8237"/>
      <c r="E8237"/>
      <c r="F8237"/>
      <c r="G8237"/>
      <c r="H8237"/>
      <c r="I8237" s="24"/>
      <c r="J8237" s="24"/>
      <c r="K8237" s="24"/>
      <c r="L8237" s="24"/>
      <c r="M8237" s="24"/>
      <c r="N8237" s="24"/>
      <c r="O8237" s="23"/>
    </row>
    <row r="8238" spans="2:15">
      <c r="B8238"/>
      <c r="D8238"/>
      <c r="E8238"/>
      <c r="F8238"/>
      <c r="G8238"/>
      <c r="H8238"/>
      <c r="I8238" s="24"/>
      <c r="J8238" s="24"/>
      <c r="K8238" s="24"/>
      <c r="L8238" s="24"/>
      <c r="M8238" s="24"/>
      <c r="N8238" s="24"/>
      <c r="O8238" s="23"/>
    </row>
    <row r="8239" spans="2:15">
      <c r="B8239"/>
      <c r="D8239"/>
      <c r="E8239"/>
      <c r="F8239"/>
      <c r="G8239"/>
      <c r="H8239"/>
      <c r="I8239" s="24"/>
      <c r="J8239" s="24"/>
      <c r="K8239" s="24"/>
      <c r="L8239" s="24"/>
      <c r="M8239" s="24"/>
      <c r="N8239" s="24"/>
      <c r="O8239" s="23"/>
    </row>
    <row r="8240" spans="2:15">
      <c r="B8240"/>
      <c r="D8240"/>
      <c r="E8240"/>
      <c r="F8240"/>
      <c r="G8240"/>
      <c r="H8240"/>
      <c r="I8240" s="24"/>
      <c r="J8240" s="24"/>
      <c r="K8240" s="24"/>
      <c r="L8240" s="24"/>
      <c r="M8240" s="24"/>
      <c r="N8240" s="24"/>
      <c r="O8240" s="23"/>
    </row>
    <row r="8241" spans="2:15">
      <c r="B8241"/>
      <c r="D8241"/>
      <c r="E8241"/>
      <c r="F8241"/>
      <c r="G8241"/>
      <c r="H8241"/>
      <c r="I8241" s="24"/>
      <c r="J8241" s="24"/>
      <c r="K8241" s="24"/>
      <c r="L8241" s="24"/>
      <c r="M8241" s="24"/>
      <c r="N8241" s="24"/>
      <c r="O8241" s="23"/>
    </row>
    <row r="8242" spans="2:15">
      <c r="B8242"/>
      <c r="D8242"/>
      <c r="E8242"/>
      <c r="F8242"/>
      <c r="G8242"/>
      <c r="H8242"/>
      <c r="I8242" s="24"/>
      <c r="J8242" s="24"/>
      <c r="K8242" s="24"/>
      <c r="L8242" s="24"/>
      <c r="M8242" s="24"/>
      <c r="N8242" s="24"/>
      <c r="O8242" s="23"/>
    </row>
    <row r="8243" spans="2:15">
      <c r="B8243"/>
      <c r="D8243"/>
      <c r="E8243"/>
      <c r="F8243"/>
      <c r="G8243"/>
      <c r="H8243"/>
      <c r="I8243" s="24"/>
      <c r="J8243" s="24"/>
      <c r="K8243" s="24"/>
      <c r="L8243" s="24"/>
      <c r="M8243" s="24"/>
      <c r="N8243" s="24"/>
      <c r="O8243" s="23"/>
    </row>
    <row r="8244" spans="2:15">
      <c r="B8244"/>
      <c r="D8244"/>
      <c r="E8244"/>
      <c r="F8244"/>
      <c r="G8244"/>
      <c r="H8244"/>
      <c r="I8244" s="24"/>
      <c r="J8244" s="24"/>
      <c r="K8244" s="24"/>
      <c r="L8244" s="24"/>
      <c r="M8244" s="24"/>
      <c r="N8244" s="24"/>
      <c r="O8244" s="23"/>
    </row>
    <row r="8245" spans="2:15">
      <c r="B8245"/>
      <c r="D8245"/>
      <c r="E8245"/>
      <c r="F8245"/>
      <c r="G8245"/>
      <c r="H8245"/>
      <c r="I8245" s="24"/>
      <c r="J8245" s="24"/>
      <c r="K8245" s="24"/>
      <c r="L8245" s="24"/>
      <c r="M8245" s="24"/>
      <c r="N8245" s="24"/>
      <c r="O8245" s="23"/>
    </row>
    <row r="8246" spans="2:15">
      <c r="B8246"/>
      <c r="D8246"/>
      <c r="E8246"/>
      <c r="F8246"/>
      <c r="G8246"/>
      <c r="H8246"/>
      <c r="I8246" s="24"/>
      <c r="J8246" s="24"/>
      <c r="K8246" s="24"/>
      <c r="L8246" s="24"/>
      <c r="M8246" s="24"/>
      <c r="N8246" s="24"/>
      <c r="O8246" s="23"/>
    </row>
    <row r="8247" spans="2:15">
      <c r="B8247"/>
      <c r="D8247"/>
      <c r="E8247"/>
      <c r="F8247"/>
      <c r="G8247"/>
      <c r="H8247"/>
      <c r="I8247" s="24"/>
      <c r="J8247" s="24"/>
      <c r="K8247" s="24"/>
      <c r="L8247" s="24"/>
      <c r="M8247" s="24"/>
      <c r="N8247" s="24"/>
      <c r="O8247" s="23"/>
    </row>
    <row r="8248" spans="2:15">
      <c r="B8248"/>
      <c r="D8248"/>
      <c r="E8248"/>
      <c r="F8248"/>
      <c r="G8248"/>
      <c r="H8248"/>
      <c r="I8248" s="24"/>
      <c r="J8248" s="24"/>
      <c r="K8248" s="24"/>
      <c r="L8248" s="24"/>
      <c r="M8248" s="24"/>
      <c r="N8248" s="24"/>
      <c r="O8248" s="23"/>
    </row>
    <row r="8249" spans="2:15">
      <c r="B8249"/>
      <c r="D8249"/>
      <c r="E8249"/>
      <c r="F8249"/>
      <c r="G8249"/>
      <c r="H8249"/>
      <c r="I8249" s="24"/>
      <c r="J8249" s="24"/>
      <c r="K8249" s="24"/>
      <c r="L8249" s="24"/>
      <c r="M8249" s="24"/>
      <c r="N8249" s="24"/>
      <c r="O8249" s="23"/>
    </row>
    <row r="8250" spans="2:15">
      <c r="B8250"/>
      <c r="D8250"/>
      <c r="E8250"/>
      <c r="F8250"/>
      <c r="G8250"/>
      <c r="H8250"/>
      <c r="I8250" s="24"/>
      <c r="J8250" s="24"/>
      <c r="K8250" s="24"/>
      <c r="L8250" s="24"/>
      <c r="M8250" s="24"/>
      <c r="N8250" s="24"/>
      <c r="O8250" s="23"/>
    </row>
    <row r="8251" spans="2:15">
      <c r="B8251"/>
      <c r="D8251"/>
      <c r="E8251"/>
      <c r="F8251"/>
      <c r="G8251"/>
      <c r="H8251"/>
      <c r="I8251" s="24"/>
      <c r="J8251" s="24"/>
      <c r="K8251" s="24"/>
      <c r="L8251" s="24"/>
      <c r="M8251" s="24"/>
      <c r="N8251" s="24"/>
      <c r="O8251" s="23"/>
    </row>
    <row r="8252" spans="2:15">
      <c r="B8252"/>
      <c r="D8252"/>
      <c r="E8252"/>
      <c r="F8252"/>
      <c r="G8252"/>
      <c r="H8252"/>
      <c r="I8252" s="24"/>
      <c r="J8252" s="24"/>
      <c r="K8252" s="24"/>
      <c r="L8252" s="24"/>
      <c r="M8252" s="24"/>
      <c r="N8252" s="24"/>
      <c r="O8252" s="23"/>
    </row>
    <row r="8253" spans="2:15">
      <c r="B8253"/>
      <c r="D8253"/>
      <c r="E8253"/>
      <c r="F8253"/>
      <c r="G8253"/>
      <c r="H8253"/>
      <c r="I8253" s="24"/>
      <c r="J8253" s="24"/>
      <c r="K8253" s="24"/>
      <c r="L8253" s="24"/>
      <c r="M8253" s="24"/>
      <c r="N8253" s="24"/>
      <c r="O8253" s="23"/>
    </row>
    <row r="8254" spans="2:15">
      <c r="B8254"/>
      <c r="D8254"/>
      <c r="E8254"/>
      <c r="F8254"/>
      <c r="G8254"/>
      <c r="H8254"/>
      <c r="I8254" s="24"/>
      <c r="J8254" s="24"/>
      <c r="K8254" s="24"/>
      <c r="L8254" s="24"/>
      <c r="M8254" s="24"/>
      <c r="N8254" s="24"/>
      <c r="O8254" s="23"/>
    </row>
    <row r="8255" spans="2:15">
      <c r="B8255"/>
      <c r="D8255"/>
      <c r="E8255"/>
      <c r="F8255"/>
      <c r="G8255"/>
      <c r="H8255"/>
      <c r="I8255" s="24"/>
      <c r="J8255" s="24"/>
      <c r="K8255" s="24"/>
      <c r="L8255" s="24"/>
      <c r="M8255" s="24"/>
      <c r="N8255" s="24"/>
      <c r="O8255" s="23"/>
    </row>
    <row r="8256" spans="2:15">
      <c r="B8256"/>
      <c r="D8256"/>
      <c r="E8256"/>
      <c r="F8256"/>
      <c r="G8256"/>
      <c r="H8256"/>
      <c r="I8256" s="24"/>
      <c r="J8256" s="24"/>
      <c r="K8256" s="24"/>
      <c r="L8256" s="24"/>
      <c r="M8256" s="24"/>
      <c r="N8256" s="24"/>
      <c r="O8256" s="23"/>
    </row>
    <row r="8257" spans="2:15">
      <c r="B8257"/>
      <c r="D8257"/>
      <c r="E8257"/>
      <c r="F8257"/>
      <c r="G8257"/>
      <c r="H8257"/>
      <c r="I8257" s="24"/>
      <c r="J8257" s="24"/>
      <c r="K8257" s="24"/>
      <c r="L8257" s="24"/>
      <c r="M8257" s="24"/>
      <c r="N8257" s="24"/>
      <c r="O8257" s="23"/>
    </row>
    <row r="8258" spans="2:15">
      <c r="B8258"/>
      <c r="D8258"/>
      <c r="E8258"/>
      <c r="F8258"/>
      <c r="G8258"/>
      <c r="H8258"/>
      <c r="I8258" s="24"/>
      <c r="J8258" s="24"/>
      <c r="K8258" s="24"/>
      <c r="L8258" s="24"/>
      <c r="M8258" s="24"/>
      <c r="N8258" s="24"/>
      <c r="O8258" s="23"/>
    </row>
    <row r="8259" spans="2:15">
      <c r="B8259"/>
      <c r="D8259"/>
      <c r="E8259"/>
      <c r="F8259"/>
      <c r="G8259"/>
      <c r="H8259"/>
      <c r="I8259" s="24"/>
      <c r="J8259" s="24"/>
      <c r="K8259" s="24"/>
      <c r="L8259" s="24"/>
      <c r="M8259" s="24"/>
      <c r="N8259" s="24"/>
      <c r="O8259" s="23"/>
    </row>
    <row r="8260" spans="2:15">
      <c r="B8260"/>
      <c r="D8260"/>
      <c r="E8260"/>
      <c r="F8260"/>
      <c r="G8260"/>
      <c r="H8260"/>
      <c r="I8260" s="24"/>
      <c r="J8260" s="24"/>
      <c r="K8260" s="24"/>
      <c r="L8260" s="24"/>
      <c r="M8260" s="24"/>
      <c r="N8260" s="24"/>
      <c r="O8260" s="23"/>
    </row>
    <row r="8261" spans="2:15">
      <c r="B8261"/>
      <c r="D8261"/>
      <c r="E8261"/>
      <c r="F8261"/>
      <c r="G8261"/>
      <c r="H8261"/>
      <c r="I8261" s="24"/>
      <c r="J8261" s="24"/>
      <c r="K8261" s="24"/>
      <c r="L8261" s="24"/>
      <c r="M8261" s="24"/>
      <c r="N8261" s="24"/>
      <c r="O8261" s="23"/>
    </row>
    <row r="8262" spans="2:15">
      <c r="B8262"/>
      <c r="D8262"/>
      <c r="E8262"/>
      <c r="F8262"/>
      <c r="G8262"/>
      <c r="H8262"/>
      <c r="I8262" s="24"/>
      <c r="J8262" s="24"/>
      <c r="K8262" s="24"/>
      <c r="L8262" s="24"/>
      <c r="M8262" s="24"/>
      <c r="N8262" s="24"/>
      <c r="O8262" s="23"/>
    </row>
    <row r="8263" spans="2:15">
      <c r="B8263"/>
      <c r="D8263"/>
      <c r="E8263"/>
      <c r="F8263"/>
      <c r="G8263"/>
      <c r="H8263"/>
      <c r="I8263" s="24"/>
      <c r="J8263" s="24"/>
      <c r="K8263" s="24"/>
      <c r="L8263" s="24"/>
      <c r="M8263" s="24"/>
      <c r="N8263" s="24"/>
      <c r="O8263" s="23"/>
    </row>
    <row r="8264" spans="2:15">
      <c r="B8264"/>
      <c r="D8264"/>
      <c r="E8264"/>
      <c r="F8264"/>
      <c r="G8264"/>
      <c r="H8264"/>
      <c r="I8264" s="24"/>
      <c r="J8264" s="24"/>
      <c r="K8264" s="24"/>
      <c r="L8264" s="24"/>
      <c r="M8264" s="24"/>
      <c r="N8264" s="24"/>
      <c r="O8264" s="23"/>
    </row>
    <row r="8265" spans="2:15">
      <c r="B8265"/>
      <c r="D8265"/>
      <c r="E8265"/>
      <c r="F8265"/>
      <c r="G8265"/>
      <c r="H8265"/>
      <c r="I8265" s="24"/>
      <c r="J8265" s="24"/>
      <c r="K8265" s="24"/>
      <c r="L8265" s="24"/>
      <c r="M8265" s="24"/>
      <c r="N8265" s="24"/>
      <c r="O8265" s="23"/>
    </row>
    <row r="8266" spans="2:15">
      <c r="B8266"/>
      <c r="D8266"/>
      <c r="E8266"/>
      <c r="F8266"/>
      <c r="G8266"/>
      <c r="H8266"/>
      <c r="I8266" s="24"/>
      <c r="J8266" s="24"/>
      <c r="K8266" s="24"/>
      <c r="L8266" s="24"/>
      <c r="M8266" s="24"/>
      <c r="N8266" s="24"/>
      <c r="O8266" s="23"/>
    </row>
    <row r="8267" spans="2:15">
      <c r="B8267"/>
      <c r="D8267"/>
      <c r="E8267"/>
      <c r="F8267"/>
      <c r="G8267"/>
      <c r="H8267"/>
      <c r="I8267" s="24"/>
      <c r="J8267" s="24"/>
      <c r="K8267" s="24"/>
      <c r="L8267" s="24"/>
      <c r="M8267" s="24"/>
      <c r="N8267" s="24"/>
      <c r="O8267" s="23"/>
    </row>
    <row r="8268" spans="2:15">
      <c r="B8268"/>
      <c r="D8268"/>
      <c r="E8268"/>
      <c r="F8268"/>
      <c r="G8268"/>
      <c r="H8268"/>
      <c r="I8268" s="24"/>
      <c r="J8268" s="24"/>
      <c r="K8268" s="24"/>
      <c r="L8268" s="24"/>
      <c r="M8268" s="24"/>
      <c r="N8268" s="24"/>
      <c r="O8268" s="23"/>
    </row>
    <row r="8269" spans="2:15">
      <c r="B8269"/>
      <c r="D8269"/>
      <c r="E8269"/>
      <c r="F8269"/>
      <c r="G8269"/>
      <c r="H8269"/>
      <c r="I8269" s="24"/>
      <c r="J8269" s="24"/>
      <c r="K8269" s="24"/>
      <c r="L8269" s="24"/>
      <c r="M8269" s="24"/>
      <c r="N8269" s="24"/>
      <c r="O8269" s="23"/>
    </row>
    <row r="8270" spans="2:15">
      <c r="B8270"/>
      <c r="D8270"/>
      <c r="E8270"/>
      <c r="F8270"/>
      <c r="G8270"/>
      <c r="H8270"/>
      <c r="I8270" s="24"/>
      <c r="J8270" s="24"/>
      <c r="K8270" s="24"/>
      <c r="L8270" s="24"/>
      <c r="M8270" s="24"/>
      <c r="N8270" s="24"/>
      <c r="O8270" s="23"/>
    </row>
    <row r="8271" spans="2:15">
      <c r="B8271"/>
      <c r="D8271"/>
      <c r="E8271"/>
      <c r="F8271"/>
      <c r="G8271"/>
      <c r="H8271"/>
      <c r="I8271" s="24"/>
      <c r="J8271" s="24"/>
      <c r="K8271" s="24"/>
      <c r="L8271" s="24"/>
      <c r="M8271" s="24"/>
      <c r="N8271" s="24"/>
      <c r="O8271" s="23"/>
    </row>
    <row r="8272" spans="2:15">
      <c r="B8272"/>
      <c r="D8272"/>
      <c r="E8272"/>
      <c r="F8272"/>
      <c r="G8272"/>
      <c r="H8272"/>
      <c r="I8272" s="24"/>
      <c r="J8272" s="24"/>
      <c r="K8272" s="24"/>
      <c r="L8272" s="24"/>
      <c r="M8272" s="24"/>
      <c r="N8272" s="24"/>
      <c r="O8272" s="23"/>
    </row>
    <row r="8273" spans="2:15">
      <c r="B8273"/>
      <c r="D8273"/>
      <c r="E8273"/>
      <c r="F8273"/>
      <c r="G8273"/>
      <c r="H8273"/>
      <c r="I8273" s="24"/>
      <c r="J8273" s="24"/>
      <c r="K8273" s="24"/>
      <c r="L8273" s="24"/>
      <c r="M8273" s="24"/>
      <c r="N8273" s="24"/>
      <c r="O8273" s="23"/>
    </row>
    <row r="8274" spans="2:15">
      <c r="B8274"/>
      <c r="D8274"/>
      <c r="E8274"/>
      <c r="F8274"/>
      <c r="G8274"/>
      <c r="H8274"/>
      <c r="I8274" s="24"/>
      <c r="J8274" s="24"/>
      <c r="K8274" s="24"/>
      <c r="L8274" s="24"/>
      <c r="M8274" s="24"/>
      <c r="N8274" s="24"/>
      <c r="O8274" s="23"/>
    </row>
    <row r="8275" spans="2:15">
      <c r="B8275"/>
      <c r="D8275"/>
      <c r="E8275"/>
      <c r="F8275"/>
      <c r="G8275"/>
      <c r="H8275"/>
      <c r="I8275" s="24"/>
      <c r="J8275" s="24"/>
      <c r="K8275" s="24"/>
      <c r="L8275" s="24"/>
      <c r="M8275" s="24"/>
      <c r="N8275" s="24"/>
      <c r="O8275" s="23"/>
    </row>
    <row r="8276" spans="2:15">
      <c r="B8276"/>
      <c r="D8276"/>
      <c r="E8276"/>
      <c r="F8276"/>
      <c r="G8276"/>
      <c r="H8276"/>
      <c r="I8276" s="24"/>
      <c r="J8276" s="24"/>
      <c r="K8276" s="24"/>
      <c r="L8276" s="24"/>
      <c r="M8276" s="24"/>
      <c r="N8276" s="24"/>
      <c r="O8276" s="23"/>
    </row>
    <row r="8277" spans="2:15">
      <c r="B8277"/>
      <c r="D8277"/>
      <c r="E8277"/>
      <c r="F8277"/>
      <c r="G8277"/>
      <c r="H8277"/>
      <c r="I8277" s="24"/>
      <c r="J8277" s="24"/>
      <c r="K8277" s="24"/>
      <c r="L8277" s="24"/>
      <c r="M8277" s="24"/>
      <c r="N8277" s="24"/>
      <c r="O8277" s="23"/>
    </row>
    <row r="8278" spans="2:15">
      <c r="B8278"/>
      <c r="D8278"/>
      <c r="E8278"/>
      <c r="F8278"/>
      <c r="G8278"/>
      <c r="H8278"/>
      <c r="I8278" s="24"/>
      <c r="J8278" s="24"/>
      <c r="K8278" s="24"/>
      <c r="L8278" s="24"/>
      <c r="M8278" s="24"/>
      <c r="N8278" s="24"/>
      <c r="O8278" s="23"/>
    </row>
    <row r="8279" spans="2:15">
      <c r="B8279"/>
      <c r="D8279"/>
      <c r="E8279"/>
      <c r="F8279"/>
      <c r="G8279"/>
      <c r="H8279"/>
      <c r="I8279" s="24"/>
      <c r="J8279" s="24"/>
      <c r="K8279" s="24"/>
      <c r="L8279" s="24"/>
      <c r="M8279" s="24"/>
      <c r="N8279" s="24"/>
      <c r="O8279" s="23"/>
    </row>
    <row r="8280" spans="2:15">
      <c r="B8280"/>
      <c r="D8280"/>
      <c r="E8280"/>
      <c r="F8280"/>
      <c r="G8280"/>
      <c r="H8280"/>
      <c r="I8280" s="24"/>
      <c r="J8280" s="24"/>
      <c r="K8280" s="24"/>
      <c r="L8280" s="24"/>
      <c r="M8280" s="24"/>
      <c r="N8280" s="24"/>
      <c r="O8280" s="23"/>
    </row>
    <row r="8281" spans="2:15">
      <c r="B8281"/>
      <c r="D8281"/>
      <c r="E8281"/>
      <c r="F8281"/>
      <c r="G8281"/>
      <c r="H8281"/>
      <c r="I8281" s="24"/>
      <c r="J8281" s="24"/>
      <c r="K8281" s="24"/>
      <c r="L8281" s="24"/>
      <c r="M8281" s="24"/>
      <c r="N8281" s="24"/>
      <c r="O8281" s="23"/>
    </row>
    <row r="8282" spans="2:15">
      <c r="B8282"/>
      <c r="D8282"/>
      <c r="E8282"/>
      <c r="F8282"/>
      <c r="G8282"/>
      <c r="H8282"/>
      <c r="I8282" s="24"/>
      <c r="J8282" s="24"/>
      <c r="K8282" s="24"/>
      <c r="L8282" s="24"/>
      <c r="M8282" s="24"/>
      <c r="N8282" s="24"/>
      <c r="O8282" s="23"/>
    </row>
    <row r="8283" spans="2:15">
      <c r="B8283"/>
      <c r="D8283"/>
      <c r="E8283"/>
      <c r="F8283"/>
      <c r="G8283"/>
      <c r="H8283"/>
      <c r="I8283" s="24"/>
      <c r="J8283" s="24"/>
      <c r="K8283" s="24"/>
      <c r="L8283" s="24"/>
      <c r="M8283" s="24"/>
      <c r="N8283" s="24"/>
      <c r="O8283" s="23"/>
    </row>
    <row r="8284" spans="2:15">
      <c r="B8284"/>
      <c r="D8284"/>
      <c r="E8284"/>
      <c r="F8284"/>
      <c r="G8284"/>
      <c r="H8284"/>
      <c r="I8284" s="24"/>
      <c r="J8284" s="24"/>
      <c r="K8284" s="24"/>
      <c r="L8284" s="24"/>
      <c r="M8284" s="24"/>
      <c r="N8284" s="24"/>
      <c r="O8284" s="23"/>
    </row>
    <row r="8285" spans="2:15">
      <c r="B8285"/>
      <c r="D8285"/>
      <c r="E8285"/>
      <c r="F8285"/>
      <c r="G8285"/>
      <c r="H8285"/>
      <c r="I8285" s="24"/>
      <c r="J8285" s="24"/>
      <c r="K8285" s="24"/>
      <c r="L8285" s="24"/>
      <c r="M8285" s="24"/>
      <c r="N8285" s="24"/>
      <c r="O8285" s="23"/>
    </row>
    <row r="8286" spans="2:15">
      <c r="B8286"/>
      <c r="D8286"/>
      <c r="E8286"/>
      <c r="F8286"/>
      <c r="G8286"/>
      <c r="H8286"/>
      <c r="I8286" s="24"/>
      <c r="J8286" s="24"/>
      <c r="K8286" s="24"/>
      <c r="L8286" s="24"/>
      <c r="M8286" s="24"/>
      <c r="N8286" s="24"/>
      <c r="O8286" s="23"/>
    </row>
    <row r="8287" spans="2:15">
      <c r="B8287"/>
      <c r="D8287"/>
      <c r="E8287"/>
      <c r="F8287"/>
      <c r="G8287"/>
      <c r="H8287"/>
      <c r="I8287" s="24"/>
      <c r="J8287" s="24"/>
      <c r="K8287" s="24"/>
      <c r="L8287" s="24"/>
      <c r="M8287" s="24"/>
      <c r="N8287" s="24"/>
      <c r="O8287" s="23"/>
    </row>
    <row r="8288" spans="2:15">
      <c r="B8288"/>
      <c r="D8288"/>
      <c r="E8288"/>
      <c r="F8288"/>
      <c r="G8288"/>
      <c r="H8288"/>
      <c r="I8288" s="24"/>
      <c r="J8288" s="24"/>
      <c r="K8288" s="24"/>
      <c r="L8288" s="24"/>
      <c r="M8288" s="24"/>
      <c r="N8288" s="24"/>
      <c r="O8288" s="23"/>
    </row>
    <row r="8289" spans="2:15">
      <c r="B8289"/>
      <c r="D8289"/>
      <c r="E8289"/>
      <c r="F8289"/>
      <c r="G8289"/>
      <c r="H8289"/>
      <c r="I8289" s="24"/>
      <c r="J8289" s="24"/>
      <c r="K8289" s="24"/>
      <c r="L8289" s="24"/>
      <c r="M8289" s="24"/>
      <c r="N8289" s="24"/>
      <c r="O8289" s="23"/>
    </row>
    <row r="8290" spans="2:15">
      <c r="B8290"/>
      <c r="D8290"/>
      <c r="E8290"/>
      <c r="F8290"/>
      <c r="G8290"/>
      <c r="H8290"/>
      <c r="I8290" s="24"/>
      <c r="J8290" s="24"/>
      <c r="K8290" s="24"/>
      <c r="L8290" s="24"/>
      <c r="M8290" s="24"/>
      <c r="N8290" s="24"/>
      <c r="O8290" s="23"/>
    </row>
    <row r="8291" spans="2:15">
      <c r="B8291"/>
      <c r="D8291"/>
      <c r="E8291"/>
      <c r="F8291"/>
      <c r="G8291"/>
      <c r="H8291"/>
      <c r="I8291" s="24"/>
      <c r="J8291" s="24"/>
      <c r="K8291" s="24"/>
      <c r="L8291" s="24"/>
      <c r="M8291" s="24"/>
      <c r="N8291" s="24"/>
      <c r="O8291" s="23"/>
    </row>
    <row r="8292" spans="2:15">
      <c r="B8292"/>
      <c r="D8292"/>
      <c r="E8292"/>
      <c r="F8292"/>
      <c r="G8292"/>
      <c r="H8292"/>
      <c r="I8292" s="24"/>
      <c r="J8292" s="24"/>
      <c r="K8292" s="24"/>
      <c r="L8292" s="24"/>
      <c r="M8292" s="24"/>
      <c r="N8292" s="24"/>
      <c r="O8292" s="23"/>
    </row>
    <row r="8293" spans="2:15">
      <c r="B8293"/>
      <c r="D8293"/>
      <c r="E8293"/>
      <c r="F8293"/>
      <c r="G8293"/>
      <c r="H8293"/>
      <c r="I8293" s="24"/>
      <c r="J8293" s="24"/>
      <c r="K8293" s="24"/>
      <c r="L8293" s="24"/>
      <c r="M8293" s="24"/>
      <c r="N8293" s="24"/>
      <c r="O8293" s="23"/>
    </row>
    <row r="8294" spans="2:15">
      <c r="B8294"/>
      <c r="D8294"/>
      <c r="E8294"/>
      <c r="F8294"/>
      <c r="G8294"/>
      <c r="H8294"/>
      <c r="I8294" s="24"/>
      <c r="J8294" s="24"/>
      <c r="K8294" s="24"/>
      <c r="L8294" s="24"/>
      <c r="M8294" s="24"/>
      <c r="N8294" s="24"/>
      <c r="O8294" s="23"/>
    </row>
    <row r="8295" spans="2:15">
      <c r="B8295"/>
      <c r="D8295"/>
      <c r="E8295"/>
      <c r="F8295"/>
      <c r="G8295"/>
      <c r="H8295"/>
      <c r="I8295" s="24"/>
      <c r="J8295" s="24"/>
      <c r="K8295" s="24"/>
      <c r="L8295" s="24"/>
      <c r="M8295" s="24"/>
      <c r="N8295" s="24"/>
      <c r="O8295" s="23"/>
    </row>
    <row r="8296" spans="2:15">
      <c r="B8296"/>
      <c r="D8296"/>
      <c r="E8296"/>
      <c r="F8296"/>
      <c r="G8296"/>
      <c r="H8296"/>
      <c r="I8296" s="24"/>
      <c r="J8296" s="24"/>
      <c r="K8296" s="24"/>
      <c r="L8296" s="24"/>
      <c r="M8296" s="24"/>
      <c r="N8296" s="24"/>
      <c r="O8296" s="23"/>
    </row>
    <row r="8297" spans="2:15">
      <c r="B8297"/>
      <c r="D8297"/>
      <c r="E8297"/>
      <c r="F8297"/>
      <c r="G8297"/>
      <c r="H8297"/>
      <c r="I8297" s="24"/>
      <c r="J8297" s="24"/>
      <c r="K8297" s="24"/>
      <c r="L8297" s="24"/>
      <c r="M8297" s="24"/>
      <c r="N8297" s="24"/>
      <c r="O8297" s="23"/>
    </row>
    <row r="8298" spans="2:15">
      <c r="B8298"/>
      <c r="D8298"/>
      <c r="E8298"/>
      <c r="F8298"/>
      <c r="G8298"/>
      <c r="H8298"/>
      <c r="I8298" s="24"/>
      <c r="J8298" s="24"/>
      <c r="K8298" s="24"/>
      <c r="L8298" s="24"/>
      <c r="M8298" s="24"/>
      <c r="N8298" s="24"/>
      <c r="O8298" s="23"/>
    </row>
    <row r="8299" spans="2:15">
      <c r="B8299"/>
      <c r="D8299"/>
      <c r="E8299"/>
      <c r="F8299"/>
      <c r="G8299"/>
      <c r="H8299"/>
      <c r="I8299" s="24"/>
      <c r="J8299" s="24"/>
      <c r="K8299" s="24"/>
      <c r="L8299" s="24"/>
      <c r="M8299" s="24"/>
      <c r="N8299" s="24"/>
      <c r="O8299" s="23"/>
    </row>
    <row r="8300" spans="2:15">
      <c r="B8300"/>
      <c r="D8300"/>
      <c r="E8300"/>
      <c r="F8300"/>
      <c r="G8300"/>
      <c r="H8300"/>
      <c r="I8300" s="24"/>
      <c r="J8300" s="24"/>
      <c r="K8300" s="24"/>
      <c r="L8300" s="24"/>
      <c r="M8300" s="24"/>
      <c r="N8300" s="24"/>
      <c r="O8300" s="23"/>
    </row>
    <row r="8301" spans="2:15">
      <c r="B8301"/>
      <c r="D8301"/>
      <c r="E8301"/>
      <c r="F8301"/>
      <c r="G8301"/>
      <c r="H8301"/>
      <c r="I8301" s="24"/>
      <c r="J8301" s="24"/>
      <c r="K8301" s="24"/>
      <c r="L8301" s="24"/>
      <c r="M8301" s="24"/>
      <c r="N8301" s="24"/>
      <c r="O8301" s="23"/>
    </row>
    <row r="8302" spans="2:15">
      <c r="B8302"/>
      <c r="D8302"/>
      <c r="E8302"/>
      <c r="F8302"/>
      <c r="G8302"/>
      <c r="H8302"/>
      <c r="I8302" s="24"/>
      <c r="J8302" s="24"/>
      <c r="K8302" s="24"/>
      <c r="L8302" s="24"/>
      <c r="M8302" s="24"/>
      <c r="N8302" s="24"/>
      <c r="O8302" s="23"/>
    </row>
    <row r="8303" spans="2:15">
      <c r="B8303"/>
      <c r="D8303"/>
      <c r="E8303"/>
      <c r="F8303"/>
      <c r="G8303"/>
      <c r="H8303"/>
      <c r="I8303" s="24"/>
      <c r="J8303" s="24"/>
      <c r="K8303" s="24"/>
      <c r="L8303" s="24"/>
      <c r="M8303" s="24"/>
      <c r="N8303" s="24"/>
      <c r="O8303" s="23"/>
    </row>
    <row r="8304" spans="2:15">
      <c r="B8304"/>
      <c r="D8304"/>
      <c r="E8304"/>
      <c r="F8304"/>
      <c r="G8304"/>
      <c r="H8304"/>
      <c r="I8304" s="24"/>
      <c r="J8304" s="24"/>
      <c r="K8304" s="24"/>
      <c r="L8304" s="24"/>
      <c r="M8304" s="24"/>
      <c r="N8304" s="24"/>
      <c r="O8304" s="23"/>
    </row>
    <row r="8305" spans="2:15">
      <c r="B8305"/>
      <c r="D8305"/>
      <c r="E8305"/>
      <c r="F8305"/>
      <c r="G8305"/>
      <c r="H8305"/>
      <c r="I8305" s="24"/>
      <c r="J8305" s="24"/>
      <c r="K8305" s="24"/>
      <c r="L8305" s="24"/>
      <c r="M8305" s="24"/>
      <c r="N8305" s="24"/>
      <c r="O8305" s="23"/>
    </row>
    <row r="8306" spans="2:15">
      <c r="B8306"/>
      <c r="D8306"/>
      <c r="E8306"/>
      <c r="F8306"/>
      <c r="G8306"/>
      <c r="H8306"/>
      <c r="I8306" s="24"/>
      <c r="J8306" s="24"/>
      <c r="K8306" s="24"/>
      <c r="L8306" s="24"/>
      <c r="M8306" s="24"/>
      <c r="N8306" s="24"/>
      <c r="O8306" s="23"/>
    </row>
    <row r="8307" spans="2:15">
      <c r="B8307"/>
      <c r="D8307"/>
      <c r="E8307"/>
      <c r="F8307"/>
      <c r="G8307"/>
      <c r="H8307"/>
      <c r="I8307" s="24"/>
      <c r="J8307" s="24"/>
      <c r="K8307" s="24"/>
      <c r="L8307" s="24"/>
      <c r="M8307" s="24"/>
      <c r="N8307" s="24"/>
      <c r="O8307" s="23"/>
    </row>
    <row r="8308" spans="2:15">
      <c r="B8308"/>
      <c r="D8308"/>
      <c r="E8308"/>
      <c r="F8308"/>
      <c r="G8308"/>
      <c r="H8308"/>
      <c r="I8308" s="24"/>
      <c r="J8308" s="24"/>
      <c r="K8308" s="24"/>
      <c r="L8308" s="24"/>
      <c r="M8308" s="24"/>
      <c r="N8308" s="24"/>
      <c r="O8308" s="23"/>
    </row>
    <row r="8309" spans="2:15">
      <c r="B8309"/>
      <c r="D8309"/>
      <c r="E8309"/>
      <c r="F8309"/>
      <c r="G8309"/>
      <c r="H8309"/>
      <c r="I8309" s="24"/>
      <c r="J8309" s="24"/>
      <c r="K8309" s="24"/>
      <c r="L8309" s="24"/>
      <c r="M8309" s="24"/>
      <c r="N8309" s="24"/>
      <c r="O8309" s="23"/>
    </row>
    <row r="8310" spans="2:15">
      <c r="B8310"/>
      <c r="D8310"/>
      <c r="E8310"/>
      <c r="F8310"/>
      <c r="G8310"/>
      <c r="H8310"/>
      <c r="I8310" s="24"/>
      <c r="J8310" s="24"/>
      <c r="K8310" s="24"/>
      <c r="L8310" s="24"/>
      <c r="M8310" s="24"/>
      <c r="N8310" s="24"/>
      <c r="O8310" s="23"/>
    </row>
    <row r="8311" spans="2:15">
      <c r="B8311"/>
      <c r="D8311"/>
      <c r="E8311"/>
      <c r="F8311"/>
      <c r="G8311"/>
      <c r="H8311"/>
      <c r="I8311" s="24"/>
      <c r="J8311" s="24"/>
      <c r="K8311" s="24"/>
      <c r="L8311" s="24"/>
      <c r="M8311" s="24"/>
      <c r="N8311" s="24"/>
      <c r="O8311" s="23"/>
    </row>
    <row r="8312" spans="2:15">
      <c r="B8312"/>
      <c r="D8312"/>
      <c r="E8312"/>
      <c r="F8312"/>
      <c r="G8312"/>
      <c r="H8312"/>
      <c r="I8312" s="24"/>
      <c r="J8312" s="24"/>
      <c r="K8312" s="24"/>
      <c r="L8312" s="24"/>
      <c r="M8312" s="24"/>
      <c r="N8312" s="24"/>
      <c r="O8312" s="23"/>
    </row>
    <row r="8313" spans="2:15">
      <c r="B8313"/>
      <c r="D8313"/>
      <c r="E8313"/>
      <c r="F8313"/>
      <c r="G8313"/>
      <c r="H8313"/>
      <c r="I8313" s="24"/>
      <c r="J8313" s="24"/>
      <c r="K8313" s="24"/>
      <c r="L8313" s="24"/>
      <c r="M8313" s="24"/>
      <c r="N8313" s="24"/>
      <c r="O8313" s="23"/>
    </row>
    <row r="8314" spans="2:15">
      <c r="B8314"/>
      <c r="D8314"/>
      <c r="E8314"/>
      <c r="F8314"/>
      <c r="G8314"/>
      <c r="H8314"/>
      <c r="I8314" s="24"/>
      <c r="J8314" s="24"/>
      <c r="K8314" s="24"/>
      <c r="L8314" s="24"/>
      <c r="M8314" s="24"/>
      <c r="N8314" s="24"/>
      <c r="O8314" s="23"/>
    </row>
    <row r="8315" spans="2:15">
      <c r="B8315"/>
      <c r="D8315"/>
      <c r="E8315"/>
      <c r="F8315"/>
      <c r="G8315"/>
      <c r="H8315"/>
      <c r="I8315" s="24"/>
      <c r="J8315" s="24"/>
      <c r="K8315" s="24"/>
      <c r="L8315" s="24"/>
      <c r="M8315" s="24"/>
      <c r="N8315" s="24"/>
      <c r="O8315" s="23"/>
    </row>
    <row r="8316" spans="2:15">
      <c r="B8316"/>
      <c r="D8316"/>
      <c r="E8316"/>
      <c r="F8316"/>
      <c r="G8316"/>
      <c r="H8316"/>
      <c r="I8316" s="24"/>
      <c r="J8316" s="24"/>
      <c r="K8316" s="24"/>
      <c r="L8316" s="24"/>
      <c r="M8316" s="24"/>
      <c r="N8316" s="24"/>
      <c r="O8316" s="23"/>
    </row>
    <row r="8317" spans="2:15">
      <c r="B8317"/>
      <c r="D8317"/>
      <c r="E8317"/>
      <c r="F8317"/>
      <c r="G8317"/>
      <c r="H8317"/>
      <c r="I8317" s="24"/>
      <c r="J8317" s="24"/>
      <c r="K8317" s="24"/>
      <c r="L8317" s="24"/>
      <c r="M8317" s="24"/>
      <c r="N8317" s="24"/>
      <c r="O8317" s="23"/>
    </row>
    <row r="8318" spans="2:15">
      <c r="B8318"/>
      <c r="D8318"/>
      <c r="E8318"/>
      <c r="F8318"/>
      <c r="G8318"/>
      <c r="H8318"/>
      <c r="I8318" s="24"/>
      <c r="J8318" s="24"/>
      <c r="K8318" s="24"/>
      <c r="L8318" s="24"/>
      <c r="M8318" s="24"/>
      <c r="N8318" s="24"/>
      <c r="O8318" s="23"/>
    </row>
    <row r="8319" spans="2:15">
      <c r="B8319"/>
      <c r="D8319"/>
      <c r="E8319"/>
      <c r="F8319"/>
      <c r="G8319"/>
      <c r="H8319"/>
      <c r="I8319" s="24"/>
      <c r="J8319" s="24"/>
      <c r="K8319" s="24"/>
      <c r="L8319" s="24"/>
      <c r="M8319" s="24"/>
      <c r="N8319" s="24"/>
      <c r="O8319" s="23"/>
    </row>
    <row r="8320" spans="2:15">
      <c r="B8320"/>
      <c r="D8320"/>
      <c r="E8320"/>
      <c r="F8320"/>
      <c r="G8320"/>
      <c r="H8320"/>
      <c r="I8320" s="24"/>
      <c r="J8320" s="24"/>
      <c r="K8320" s="24"/>
      <c r="L8320" s="24"/>
      <c r="M8320" s="24"/>
      <c r="N8320" s="24"/>
      <c r="O8320" s="23"/>
    </row>
    <row r="8321" spans="2:15">
      <c r="B8321"/>
      <c r="D8321"/>
      <c r="E8321"/>
      <c r="F8321"/>
      <c r="G8321"/>
      <c r="H8321"/>
      <c r="I8321" s="24"/>
      <c r="J8321" s="24"/>
      <c r="K8321" s="24"/>
      <c r="L8321" s="24"/>
      <c r="M8321" s="24"/>
      <c r="N8321" s="24"/>
      <c r="O8321" s="23"/>
    </row>
    <row r="8322" spans="2:15">
      <c r="B8322"/>
      <c r="D8322"/>
      <c r="E8322"/>
      <c r="F8322"/>
      <c r="G8322"/>
      <c r="H8322"/>
      <c r="I8322" s="24"/>
      <c r="J8322" s="24"/>
      <c r="K8322" s="24"/>
      <c r="L8322" s="24"/>
      <c r="M8322" s="24"/>
      <c r="N8322" s="24"/>
      <c r="O8322" s="23"/>
    </row>
    <row r="8323" spans="2:15">
      <c r="B8323"/>
      <c r="D8323"/>
      <c r="E8323"/>
      <c r="F8323"/>
      <c r="G8323"/>
      <c r="H8323"/>
      <c r="I8323" s="24"/>
      <c r="J8323" s="24"/>
      <c r="K8323" s="24"/>
      <c r="L8323" s="24"/>
      <c r="M8323" s="24"/>
      <c r="N8323" s="24"/>
      <c r="O8323" s="23"/>
    </row>
    <row r="8324" spans="2:15">
      <c r="B8324"/>
      <c r="D8324"/>
      <c r="E8324"/>
      <c r="F8324"/>
      <c r="G8324"/>
      <c r="H8324"/>
      <c r="I8324" s="24"/>
      <c r="J8324" s="24"/>
      <c r="K8324" s="24"/>
      <c r="L8324" s="24"/>
      <c r="M8324" s="24"/>
      <c r="N8324" s="24"/>
      <c r="O8324" s="23"/>
    </row>
    <row r="8325" spans="2:15">
      <c r="B8325"/>
      <c r="D8325"/>
      <c r="E8325"/>
      <c r="F8325"/>
      <c r="G8325"/>
      <c r="H8325"/>
      <c r="I8325" s="24"/>
      <c r="J8325" s="24"/>
      <c r="K8325" s="24"/>
      <c r="L8325" s="24"/>
      <c r="M8325" s="24"/>
      <c r="N8325" s="24"/>
      <c r="O8325" s="23"/>
    </row>
    <row r="8326" spans="2:15">
      <c r="B8326"/>
      <c r="D8326"/>
      <c r="E8326"/>
      <c r="F8326"/>
      <c r="G8326"/>
      <c r="H8326"/>
      <c r="I8326" s="24"/>
      <c r="J8326" s="24"/>
      <c r="K8326" s="24"/>
      <c r="L8326" s="24"/>
      <c r="M8326" s="24"/>
      <c r="N8326" s="24"/>
      <c r="O8326" s="23"/>
    </row>
    <row r="8327" spans="2:15">
      <c r="B8327"/>
      <c r="D8327"/>
      <c r="E8327"/>
      <c r="F8327"/>
      <c r="G8327"/>
      <c r="H8327"/>
      <c r="I8327" s="24"/>
      <c r="J8327" s="24"/>
      <c r="K8327" s="24"/>
      <c r="L8327" s="24"/>
      <c r="M8327" s="24"/>
      <c r="N8327" s="24"/>
      <c r="O8327" s="23"/>
    </row>
    <row r="8328" spans="2:15">
      <c r="B8328"/>
      <c r="D8328"/>
      <c r="E8328"/>
      <c r="F8328"/>
      <c r="G8328"/>
      <c r="H8328"/>
      <c r="I8328" s="24"/>
      <c r="J8328" s="24"/>
      <c r="K8328" s="24"/>
      <c r="L8328" s="24"/>
      <c r="M8328" s="24"/>
      <c r="N8328" s="24"/>
      <c r="O8328" s="23"/>
    </row>
    <row r="8329" spans="2:15">
      <c r="B8329"/>
      <c r="D8329"/>
      <c r="E8329"/>
      <c r="F8329"/>
      <c r="G8329"/>
      <c r="H8329"/>
      <c r="I8329" s="24"/>
      <c r="J8329" s="24"/>
      <c r="K8329" s="24"/>
      <c r="L8329" s="24"/>
      <c r="M8329" s="24"/>
      <c r="N8329" s="24"/>
      <c r="O8329" s="23"/>
    </row>
    <row r="8330" spans="2:15">
      <c r="B8330"/>
      <c r="D8330"/>
      <c r="E8330"/>
      <c r="F8330"/>
      <c r="G8330"/>
      <c r="H8330"/>
      <c r="I8330" s="24"/>
      <c r="J8330" s="24"/>
      <c r="K8330" s="24"/>
      <c r="L8330" s="24"/>
      <c r="M8330" s="24"/>
      <c r="N8330" s="24"/>
      <c r="O8330" s="23"/>
    </row>
    <row r="8331" spans="2:15">
      <c r="B8331"/>
      <c r="D8331"/>
      <c r="E8331"/>
      <c r="F8331"/>
      <c r="G8331"/>
      <c r="H8331"/>
      <c r="I8331" s="24"/>
      <c r="J8331" s="24"/>
      <c r="K8331" s="24"/>
      <c r="L8331" s="24"/>
      <c r="M8331" s="24"/>
      <c r="N8331" s="24"/>
      <c r="O8331" s="23"/>
    </row>
    <row r="8332" spans="2:15">
      <c r="B8332"/>
      <c r="D8332"/>
      <c r="E8332"/>
      <c r="F8332"/>
      <c r="G8332"/>
      <c r="H8332"/>
      <c r="I8332" s="24"/>
      <c r="J8332" s="24"/>
      <c r="K8332" s="24"/>
      <c r="L8332" s="24"/>
      <c r="M8332" s="24"/>
      <c r="N8332" s="24"/>
      <c r="O8332" s="23"/>
    </row>
    <row r="8333" spans="2:15">
      <c r="B8333"/>
      <c r="D8333"/>
      <c r="E8333"/>
      <c r="F8333"/>
      <c r="G8333"/>
      <c r="H8333"/>
      <c r="I8333" s="24"/>
      <c r="J8333" s="24"/>
      <c r="K8333" s="24"/>
      <c r="L8333" s="24"/>
      <c r="M8333" s="24"/>
      <c r="N8333" s="24"/>
      <c r="O8333" s="23"/>
    </row>
    <row r="8334" spans="2:15">
      <c r="B8334"/>
      <c r="D8334"/>
      <c r="E8334"/>
      <c r="F8334"/>
      <c r="G8334"/>
      <c r="H8334"/>
      <c r="I8334" s="24"/>
      <c r="J8334" s="24"/>
      <c r="K8334" s="24"/>
      <c r="L8334" s="24"/>
      <c r="M8334" s="24"/>
      <c r="N8334" s="24"/>
      <c r="O8334" s="23"/>
    </row>
    <row r="8335" spans="2:15">
      <c r="B8335"/>
      <c r="D8335"/>
      <c r="E8335"/>
      <c r="F8335"/>
      <c r="G8335"/>
      <c r="H8335"/>
      <c r="I8335" s="24"/>
      <c r="J8335" s="24"/>
      <c r="K8335" s="24"/>
      <c r="L8335" s="24"/>
      <c r="M8335" s="24"/>
      <c r="N8335" s="24"/>
      <c r="O8335" s="23"/>
    </row>
    <row r="8336" spans="2:15">
      <c r="B8336"/>
      <c r="D8336"/>
      <c r="E8336"/>
      <c r="F8336"/>
      <c r="G8336"/>
      <c r="H8336"/>
      <c r="I8336" s="24"/>
      <c r="J8336" s="24"/>
      <c r="K8336" s="24"/>
      <c r="L8336" s="24"/>
      <c r="M8336" s="24"/>
      <c r="N8336" s="24"/>
      <c r="O8336" s="23"/>
    </row>
    <row r="8337" spans="2:15">
      <c r="B8337"/>
      <c r="D8337"/>
      <c r="E8337"/>
      <c r="F8337"/>
      <c r="G8337"/>
      <c r="H8337"/>
      <c r="I8337" s="24"/>
      <c r="J8337" s="24"/>
      <c r="K8337" s="24"/>
      <c r="L8337" s="24"/>
      <c r="M8337" s="24"/>
      <c r="N8337" s="24"/>
      <c r="O8337" s="23"/>
    </row>
    <row r="8338" spans="2:15">
      <c r="B8338"/>
      <c r="D8338"/>
      <c r="E8338"/>
      <c r="F8338"/>
      <c r="G8338"/>
      <c r="H8338"/>
      <c r="I8338" s="24"/>
      <c r="J8338" s="24"/>
      <c r="K8338" s="24"/>
      <c r="L8338" s="24"/>
      <c r="M8338" s="24"/>
      <c r="N8338" s="24"/>
      <c r="O8338" s="23"/>
    </row>
    <row r="8339" spans="2:15">
      <c r="B8339"/>
      <c r="D8339"/>
      <c r="E8339"/>
      <c r="F8339"/>
      <c r="G8339"/>
      <c r="H8339"/>
      <c r="I8339" s="24"/>
      <c r="J8339" s="24"/>
      <c r="K8339" s="24"/>
      <c r="L8339" s="24"/>
      <c r="M8339" s="24"/>
      <c r="N8339" s="24"/>
      <c r="O8339" s="23"/>
    </row>
    <row r="8340" spans="2:15">
      <c r="B8340"/>
      <c r="D8340"/>
      <c r="E8340"/>
      <c r="F8340"/>
      <c r="G8340"/>
      <c r="H8340"/>
      <c r="I8340" s="24"/>
      <c r="J8340" s="24"/>
      <c r="K8340" s="24"/>
      <c r="L8340" s="24"/>
      <c r="M8340" s="24"/>
      <c r="N8340" s="24"/>
      <c r="O8340" s="23"/>
    </row>
    <row r="8341" spans="2:15">
      <c r="B8341"/>
      <c r="D8341"/>
      <c r="E8341"/>
      <c r="F8341"/>
      <c r="G8341"/>
      <c r="H8341"/>
      <c r="I8341" s="24"/>
      <c r="J8341" s="24"/>
      <c r="K8341" s="24"/>
      <c r="L8341" s="24"/>
      <c r="M8341" s="24"/>
      <c r="N8341" s="24"/>
      <c r="O8341" s="23"/>
    </row>
    <row r="8342" spans="2:15">
      <c r="B8342"/>
      <c r="D8342"/>
      <c r="E8342"/>
      <c r="F8342"/>
      <c r="G8342"/>
      <c r="H8342"/>
      <c r="I8342" s="24"/>
      <c r="J8342" s="24"/>
      <c r="K8342" s="24"/>
      <c r="L8342" s="24"/>
      <c r="M8342" s="24"/>
      <c r="N8342" s="24"/>
      <c r="O8342" s="23"/>
    </row>
    <row r="8343" spans="2:15">
      <c r="B8343"/>
      <c r="D8343"/>
      <c r="E8343"/>
      <c r="F8343"/>
      <c r="G8343"/>
      <c r="H8343"/>
      <c r="I8343" s="24"/>
      <c r="J8343" s="24"/>
      <c r="K8343" s="24"/>
      <c r="L8343" s="24"/>
      <c r="M8343" s="24"/>
      <c r="N8343" s="24"/>
      <c r="O8343" s="23"/>
    </row>
    <row r="8344" spans="2:15">
      <c r="B8344"/>
      <c r="D8344"/>
      <c r="E8344"/>
      <c r="F8344"/>
      <c r="G8344"/>
      <c r="H8344"/>
      <c r="I8344" s="24"/>
      <c r="J8344" s="24"/>
      <c r="K8344" s="24"/>
      <c r="L8344" s="24"/>
      <c r="M8344" s="24"/>
      <c r="N8344" s="24"/>
      <c r="O8344" s="23"/>
    </row>
    <row r="8345" spans="2:15">
      <c r="B8345"/>
      <c r="D8345"/>
      <c r="E8345"/>
      <c r="F8345"/>
      <c r="G8345"/>
      <c r="H8345"/>
      <c r="I8345" s="24"/>
      <c r="J8345" s="24"/>
      <c r="K8345" s="24"/>
      <c r="L8345" s="24"/>
      <c r="M8345" s="24"/>
      <c r="N8345" s="24"/>
      <c r="O8345" s="23"/>
    </row>
    <row r="8346" spans="2:15">
      <c r="B8346"/>
      <c r="D8346"/>
      <c r="E8346"/>
      <c r="F8346"/>
      <c r="G8346"/>
      <c r="H8346"/>
      <c r="I8346" s="24"/>
      <c r="J8346" s="24"/>
      <c r="K8346" s="24"/>
      <c r="L8346" s="24"/>
      <c r="M8346" s="24"/>
      <c r="N8346" s="24"/>
      <c r="O8346" s="23"/>
    </row>
    <row r="8347" spans="2:15">
      <c r="B8347"/>
      <c r="D8347"/>
      <c r="E8347"/>
      <c r="F8347"/>
      <c r="G8347"/>
      <c r="H8347"/>
      <c r="I8347" s="24"/>
      <c r="J8347" s="24"/>
      <c r="K8347" s="24"/>
      <c r="L8347" s="24"/>
      <c r="M8347" s="24"/>
      <c r="N8347" s="24"/>
      <c r="O8347" s="23"/>
    </row>
    <row r="8348" spans="2:15">
      <c r="B8348"/>
      <c r="D8348"/>
      <c r="E8348"/>
      <c r="F8348"/>
      <c r="G8348"/>
      <c r="H8348"/>
      <c r="I8348" s="24"/>
      <c r="J8348" s="24"/>
      <c r="K8348" s="24"/>
      <c r="L8348" s="24"/>
      <c r="M8348" s="24"/>
      <c r="N8348" s="24"/>
      <c r="O8348" s="23"/>
    </row>
    <row r="8349" spans="2:15">
      <c r="B8349"/>
      <c r="D8349"/>
      <c r="E8349"/>
      <c r="F8349"/>
      <c r="G8349"/>
      <c r="H8349"/>
      <c r="I8349" s="24"/>
      <c r="J8349" s="24"/>
      <c r="K8349" s="24"/>
      <c r="L8349" s="24"/>
      <c r="M8349" s="24"/>
      <c r="N8349" s="24"/>
      <c r="O8349" s="23"/>
    </row>
    <row r="8350" spans="2:15">
      <c r="B8350"/>
      <c r="D8350"/>
      <c r="E8350"/>
      <c r="F8350"/>
      <c r="G8350"/>
      <c r="H8350"/>
      <c r="I8350" s="24"/>
      <c r="J8350" s="24"/>
      <c r="K8350" s="24"/>
      <c r="L8350" s="24"/>
      <c r="M8350" s="24"/>
      <c r="N8350" s="24"/>
      <c r="O8350" s="23"/>
    </row>
    <row r="8351" spans="2:15">
      <c r="B8351"/>
      <c r="D8351"/>
      <c r="E8351"/>
      <c r="F8351"/>
      <c r="G8351"/>
      <c r="H8351"/>
      <c r="I8351" s="24"/>
      <c r="J8351" s="24"/>
      <c r="K8351" s="24"/>
      <c r="L8351" s="24"/>
      <c r="M8351" s="24"/>
      <c r="N8351" s="24"/>
      <c r="O8351" s="23"/>
    </row>
    <row r="8352" spans="2:15">
      <c r="B8352"/>
      <c r="D8352"/>
      <c r="E8352"/>
      <c r="F8352"/>
      <c r="G8352"/>
      <c r="H8352"/>
      <c r="I8352" s="24"/>
      <c r="J8352" s="24"/>
      <c r="K8352" s="24"/>
      <c r="L8352" s="24"/>
      <c r="M8352" s="24"/>
      <c r="N8352" s="24"/>
      <c r="O8352" s="23"/>
    </row>
    <row r="8353" spans="2:15">
      <c r="B8353"/>
      <c r="D8353"/>
      <c r="E8353"/>
      <c r="F8353"/>
      <c r="G8353"/>
      <c r="H8353"/>
      <c r="I8353" s="24"/>
      <c r="J8353" s="24"/>
      <c r="K8353" s="24"/>
      <c r="L8353" s="24"/>
      <c r="M8353" s="24"/>
      <c r="N8353" s="24"/>
      <c r="O8353" s="23"/>
    </row>
    <row r="8354" spans="2:15">
      <c r="B8354"/>
      <c r="D8354"/>
      <c r="E8354"/>
      <c r="F8354"/>
      <c r="G8354"/>
      <c r="H8354"/>
      <c r="I8354" s="24"/>
      <c r="J8354" s="24"/>
      <c r="K8354" s="24"/>
      <c r="L8354" s="24"/>
      <c r="M8354" s="24"/>
      <c r="N8354" s="24"/>
      <c r="O8354" s="23"/>
    </row>
    <row r="8355" spans="2:15">
      <c r="B8355"/>
      <c r="D8355"/>
      <c r="E8355"/>
      <c r="F8355"/>
      <c r="G8355"/>
      <c r="H8355"/>
      <c r="I8355" s="24"/>
      <c r="J8355" s="24"/>
      <c r="K8355" s="24"/>
      <c r="L8355" s="24"/>
      <c r="M8355" s="24"/>
      <c r="N8355" s="24"/>
      <c r="O8355" s="23"/>
    </row>
    <row r="8356" spans="2:15">
      <c r="B8356"/>
      <c r="D8356"/>
      <c r="E8356"/>
      <c r="F8356"/>
      <c r="G8356"/>
      <c r="H8356"/>
      <c r="I8356" s="24"/>
      <c r="J8356" s="24"/>
      <c r="K8356" s="24"/>
      <c r="L8356" s="24"/>
      <c r="M8356" s="24"/>
      <c r="N8356" s="24"/>
      <c r="O8356" s="23"/>
    </row>
    <row r="8357" spans="2:15">
      <c r="B8357"/>
      <c r="D8357"/>
      <c r="E8357"/>
      <c r="F8357"/>
      <c r="G8357"/>
      <c r="H8357"/>
      <c r="I8357" s="24"/>
      <c r="J8357" s="24"/>
      <c r="K8357" s="24"/>
      <c r="L8357" s="24"/>
      <c r="M8357" s="24"/>
      <c r="N8357" s="24"/>
      <c r="O8357" s="23"/>
    </row>
    <row r="8358" spans="2:15">
      <c r="B8358"/>
      <c r="D8358"/>
      <c r="E8358"/>
      <c r="F8358"/>
      <c r="G8358"/>
      <c r="H8358"/>
      <c r="I8358" s="24"/>
      <c r="J8358" s="24"/>
      <c r="K8358" s="24"/>
      <c r="L8358" s="24"/>
      <c r="M8358" s="24"/>
      <c r="N8358" s="24"/>
      <c r="O8358" s="23"/>
    </row>
    <row r="8359" spans="2:15">
      <c r="B8359"/>
      <c r="D8359"/>
      <c r="E8359"/>
      <c r="F8359"/>
      <c r="G8359"/>
      <c r="H8359"/>
      <c r="I8359" s="24"/>
      <c r="J8359" s="24"/>
      <c r="K8359" s="24"/>
      <c r="L8359" s="24"/>
      <c r="M8359" s="24"/>
      <c r="N8359" s="24"/>
      <c r="O8359" s="23"/>
    </row>
    <row r="8360" spans="2:15">
      <c r="B8360"/>
      <c r="D8360"/>
      <c r="E8360"/>
      <c r="F8360"/>
      <c r="G8360"/>
      <c r="H8360"/>
      <c r="I8360" s="24"/>
      <c r="J8360" s="24"/>
      <c r="K8360" s="24"/>
      <c r="L8360" s="24"/>
      <c r="M8360" s="24"/>
      <c r="N8360" s="24"/>
      <c r="O8360" s="23"/>
    </row>
    <row r="8361" spans="2:15">
      <c r="B8361"/>
      <c r="D8361"/>
      <c r="E8361"/>
      <c r="F8361"/>
      <c r="G8361"/>
      <c r="H8361"/>
      <c r="I8361" s="24"/>
      <c r="J8361" s="24"/>
      <c r="K8361" s="24"/>
      <c r="L8361" s="24"/>
      <c r="M8361" s="24"/>
      <c r="N8361" s="24"/>
      <c r="O8361" s="23"/>
    </row>
    <row r="8362" spans="2:15">
      <c r="B8362"/>
      <c r="D8362"/>
      <c r="E8362"/>
      <c r="F8362"/>
      <c r="G8362"/>
      <c r="H8362"/>
      <c r="I8362" s="24"/>
      <c r="J8362" s="24"/>
      <c r="K8362" s="24"/>
      <c r="L8362" s="24"/>
      <c r="M8362" s="24"/>
      <c r="N8362" s="24"/>
      <c r="O8362" s="23"/>
    </row>
    <row r="8363" spans="2:15">
      <c r="B8363"/>
      <c r="D8363"/>
      <c r="E8363"/>
      <c r="F8363"/>
      <c r="G8363"/>
      <c r="H8363"/>
      <c r="I8363" s="24"/>
      <c r="J8363" s="24"/>
      <c r="K8363" s="24"/>
      <c r="L8363" s="24"/>
      <c r="M8363" s="24"/>
      <c r="N8363" s="24"/>
      <c r="O8363" s="23"/>
    </row>
    <row r="8364" spans="2:15">
      <c r="B8364"/>
      <c r="D8364"/>
      <c r="E8364"/>
      <c r="F8364"/>
      <c r="G8364"/>
      <c r="H8364"/>
      <c r="I8364" s="24"/>
      <c r="J8364" s="24"/>
      <c r="K8364" s="24"/>
      <c r="L8364" s="24"/>
      <c r="M8364" s="24"/>
      <c r="N8364" s="24"/>
      <c r="O8364" s="23"/>
    </row>
    <row r="8365" spans="2:15">
      <c r="B8365"/>
      <c r="D8365"/>
      <c r="E8365"/>
      <c r="F8365"/>
      <c r="G8365"/>
      <c r="H8365"/>
      <c r="I8365" s="24"/>
      <c r="J8365" s="24"/>
      <c r="K8365" s="24"/>
      <c r="L8365" s="24"/>
      <c r="M8365" s="24"/>
      <c r="N8365" s="24"/>
      <c r="O8365" s="23"/>
    </row>
    <row r="8366" spans="2:15">
      <c r="B8366"/>
      <c r="D8366"/>
      <c r="E8366"/>
      <c r="F8366"/>
      <c r="G8366"/>
      <c r="H8366"/>
      <c r="I8366" s="24"/>
      <c r="J8366" s="24"/>
      <c r="K8366" s="24"/>
      <c r="L8366" s="24"/>
      <c r="M8366" s="24"/>
      <c r="N8366" s="24"/>
      <c r="O8366" s="23"/>
    </row>
    <row r="8367" spans="2:15">
      <c r="B8367"/>
      <c r="D8367"/>
      <c r="E8367"/>
      <c r="F8367"/>
      <c r="G8367"/>
      <c r="H8367"/>
      <c r="I8367" s="24"/>
      <c r="J8367" s="24"/>
      <c r="K8367" s="24"/>
      <c r="L8367" s="24"/>
      <c r="M8367" s="24"/>
      <c r="N8367" s="24"/>
      <c r="O8367" s="23"/>
    </row>
    <row r="8368" spans="2:15">
      <c r="B8368"/>
      <c r="D8368"/>
      <c r="E8368"/>
      <c r="F8368"/>
      <c r="G8368"/>
      <c r="H8368"/>
      <c r="I8368" s="24"/>
      <c r="J8368" s="24"/>
      <c r="K8368" s="24"/>
      <c r="L8368" s="24"/>
      <c r="M8368" s="24"/>
      <c r="N8368" s="24"/>
      <c r="O8368" s="23"/>
    </row>
    <row r="8369" spans="2:15">
      <c r="B8369"/>
      <c r="D8369"/>
      <c r="E8369"/>
      <c r="F8369"/>
      <c r="G8369"/>
      <c r="H8369"/>
      <c r="I8369" s="24"/>
      <c r="J8369" s="24"/>
      <c r="K8369" s="24"/>
      <c r="L8369" s="24"/>
      <c r="M8369" s="24"/>
      <c r="N8369" s="24"/>
      <c r="O8369" s="23"/>
    </row>
    <row r="8370" spans="2:15">
      <c r="B8370"/>
      <c r="D8370"/>
      <c r="E8370"/>
      <c r="F8370"/>
      <c r="G8370"/>
      <c r="H8370"/>
      <c r="I8370" s="24"/>
      <c r="J8370" s="24"/>
      <c r="K8370" s="24"/>
      <c r="L8370" s="24"/>
      <c r="M8370" s="24"/>
      <c r="N8370" s="24"/>
      <c r="O8370" s="23"/>
    </row>
    <row r="8371" spans="2:15">
      <c r="B8371"/>
      <c r="D8371"/>
      <c r="E8371"/>
      <c r="F8371"/>
      <c r="G8371"/>
      <c r="H8371"/>
      <c r="I8371" s="24"/>
      <c r="J8371" s="24"/>
      <c r="K8371" s="24"/>
      <c r="L8371" s="24"/>
      <c r="M8371" s="24"/>
      <c r="N8371" s="24"/>
      <c r="O8371" s="23"/>
    </row>
    <row r="8372" spans="2:15">
      <c r="B8372"/>
      <c r="D8372"/>
      <c r="E8372"/>
      <c r="F8372"/>
      <c r="G8372"/>
      <c r="H8372"/>
      <c r="I8372" s="24"/>
      <c r="J8372" s="24"/>
      <c r="K8372" s="24"/>
      <c r="L8372" s="24"/>
      <c r="M8372" s="24"/>
      <c r="N8372" s="24"/>
      <c r="O8372" s="23"/>
    </row>
    <row r="8373" spans="2:15">
      <c r="B8373"/>
      <c r="D8373"/>
      <c r="E8373"/>
      <c r="F8373"/>
      <c r="G8373"/>
      <c r="H8373"/>
      <c r="I8373" s="24"/>
      <c r="J8373" s="24"/>
      <c r="K8373" s="24"/>
      <c r="L8373" s="24"/>
      <c r="M8373" s="24"/>
      <c r="N8373" s="24"/>
      <c r="O8373" s="23"/>
    </row>
    <row r="8374" spans="2:15">
      <c r="B8374"/>
      <c r="D8374"/>
      <c r="E8374"/>
      <c r="F8374"/>
      <c r="G8374"/>
      <c r="H8374"/>
      <c r="I8374" s="24"/>
      <c r="J8374" s="24"/>
      <c r="K8374" s="24"/>
      <c r="L8374" s="24"/>
      <c r="M8374" s="24"/>
      <c r="N8374" s="24"/>
      <c r="O8374" s="23"/>
    </row>
    <row r="8375" spans="2:15">
      <c r="B8375"/>
      <c r="D8375"/>
      <c r="E8375"/>
      <c r="F8375"/>
      <c r="G8375"/>
      <c r="H8375"/>
      <c r="I8375" s="24"/>
      <c r="J8375" s="24"/>
      <c r="K8375" s="24"/>
      <c r="L8375" s="24"/>
      <c r="M8375" s="24"/>
      <c r="N8375" s="24"/>
      <c r="O8375" s="23"/>
    </row>
    <row r="8376" spans="2:15">
      <c r="B8376"/>
      <c r="D8376"/>
      <c r="E8376"/>
      <c r="F8376"/>
      <c r="G8376"/>
      <c r="H8376"/>
      <c r="I8376" s="24"/>
      <c r="J8376" s="24"/>
      <c r="K8376" s="24"/>
      <c r="L8376" s="24"/>
      <c r="M8376" s="24"/>
      <c r="N8376" s="24"/>
      <c r="O8376" s="23"/>
    </row>
    <row r="8377" spans="2:15">
      <c r="B8377"/>
      <c r="D8377"/>
      <c r="E8377"/>
      <c r="F8377"/>
      <c r="G8377"/>
      <c r="H8377"/>
      <c r="I8377" s="24"/>
      <c r="J8377" s="24"/>
      <c r="K8377" s="24"/>
      <c r="L8377" s="24"/>
      <c r="M8377" s="24"/>
      <c r="N8377" s="24"/>
      <c r="O8377" s="23"/>
    </row>
    <row r="8378" spans="2:15">
      <c r="B8378"/>
      <c r="D8378"/>
      <c r="E8378"/>
      <c r="F8378"/>
      <c r="G8378"/>
      <c r="H8378"/>
      <c r="I8378" s="24"/>
      <c r="J8378" s="24"/>
      <c r="K8378" s="24"/>
      <c r="L8378" s="24"/>
      <c r="M8378" s="24"/>
      <c r="N8378" s="24"/>
      <c r="O8378" s="23"/>
    </row>
    <row r="8379" spans="2:15">
      <c r="B8379"/>
      <c r="D8379"/>
      <c r="E8379"/>
      <c r="F8379"/>
      <c r="G8379"/>
      <c r="H8379"/>
      <c r="I8379" s="24"/>
      <c r="J8379" s="24"/>
      <c r="K8379" s="24"/>
      <c r="L8379" s="24"/>
      <c r="M8379" s="24"/>
      <c r="N8379" s="24"/>
      <c r="O8379" s="23"/>
    </row>
    <row r="8380" spans="2:15">
      <c r="B8380"/>
      <c r="D8380"/>
      <c r="E8380"/>
      <c r="F8380"/>
      <c r="G8380"/>
      <c r="H8380"/>
      <c r="I8380" s="24"/>
      <c r="J8380" s="24"/>
      <c r="K8380" s="24"/>
      <c r="L8380" s="24"/>
      <c r="M8380" s="24"/>
      <c r="N8380" s="24"/>
      <c r="O8380" s="23"/>
    </row>
    <row r="8381" spans="2:15">
      <c r="B8381"/>
      <c r="D8381"/>
      <c r="E8381"/>
      <c r="F8381"/>
      <c r="G8381"/>
      <c r="H8381"/>
      <c r="I8381" s="24"/>
      <c r="J8381" s="24"/>
      <c r="K8381" s="24"/>
      <c r="L8381" s="24"/>
      <c r="M8381" s="24"/>
      <c r="N8381" s="24"/>
      <c r="O8381" s="23"/>
    </row>
    <row r="8382" spans="2:15">
      <c r="B8382"/>
      <c r="D8382"/>
      <c r="E8382"/>
      <c r="F8382"/>
      <c r="G8382"/>
      <c r="H8382"/>
      <c r="I8382" s="24"/>
      <c r="J8382" s="24"/>
      <c r="K8382" s="24"/>
      <c r="L8382" s="24"/>
      <c r="M8382" s="24"/>
      <c r="N8382" s="24"/>
      <c r="O8382" s="23"/>
    </row>
    <row r="8383" spans="2:15">
      <c r="B8383"/>
      <c r="D8383"/>
      <c r="E8383"/>
      <c r="F8383"/>
      <c r="G8383"/>
      <c r="H8383"/>
      <c r="I8383" s="24"/>
      <c r="J8383" s="24"/>
      <c r="K8383" s="24"/>
      <c r="L8383" s="24"/>
      <c r="M8383" s="24"/>
      <c r="N8383" s="24"/>
      <c r="O8383" s="23"/>
    </row>
    <row r="8384" spans="2:15">
      <c r="B8384"/>
      <c r="D8384"/>
      <c r="E8384"/>
      <c r="F8384"/>
      <c r="G8384"/>
      <c r="H8384"/>
      <c r="I8384" s="24"/>
      <c r="J8384" s="24"/>
      <c r="K8384" s="24"/>
      <c r="L8384" s="24"/>
      <c r="M8384" s="24"/>
      <c r="N8384" s="24"/>
      <c r="O8384" s="23"/>
    </row>
    <row r="8385" spans="2:15">
      <c r="B8385"/>
      <c r="D8385"/>
      <c r="E8385"/>
      <c r="F8385"/>
      <c r="G8385"/>
      <c r="H8385"/>
      <c r="I8385" s="24"/>
      <c r="J8385" s="24"/>
      <c r="K8385" s="24"/>
      <c r="L8385" s="24"/>
      <c r="M8385" s="24"/>
      <c r="N8385" s="24"/>
      <c r="O8385" s="23"/>
    </row>
    <row r="8386" spans="2:15">
      <c r="B8386"/>
      <c r="D8386"/>
      <c r="E8386"/>
      <c r="F8386"/>
      <c r="G8386"/>
      <c r="H8386"/>
      <c r="I8386" s="24"/>
      <c r="J8386" s="24"/>
      <c r="K8386" s="24"/>
      <c r="L8386" s="24"/>
      <c r="M8386" s="24"/>
      <c r="N8386" s="24"/>
      <c r="O8386" s="23"/>
    </row>
    <row r="8387" spans="2:15">
      <c r="B8387"/>
      <c r="D8387"/>
      <c r="E8387"/>
      <c r="F8387"/>
      <c r="G8387"/>
      <c r="H8387"/>
      <c r="I8387" s="24"/>
      <c r="J8387" s="24"/>
      <c r="K8387" s="24"/>
      <c r="L8387" s="24"/>
      <c r="M8387" s="24"/>
      <c r="N8387" s="24"/>
      <c r="O8387" s="23"/>
    </row>
    <row r="8388" spans="2:15">
      <c r="B8388"/>
      <c r="D8388"/>
      <c r="E8388"/>
      <c r="F8388"/>
      <c r="G8388"/>
      <c r="H8388"/>
      <c r="I8388" s="24"/>
      <c r="J8388" s="24"/>
      <c r="K8388" s="24"/>
      <c r="L8388" s="24"/>
      <c r="M8388" s="24"/>
      <c r="N8388" s="24"/>
      <c r="O8388" s="23"/>
    </row>
    <row r="8389" spans="2:15">
      <c r="B8389"/>
      <c r="D8389"/>
      <c r="E8389"/>
      <c r="F8389"/>
      <c r="G8389"/>
      <c r="H8389"/>
      <c r="I8389" s="24"/>
      <c r="J8389" s="24"/>
      <c r="K8389" s="24"/>
      <c r="L8389" s="24"/>
      <c r="M8389" s="24"/>
      <c r="N8389" s="24"/>
      <c r="O8389" s="23"/>
    </row>
    <row r="8390" spans="2:15">
      <c r="B8390"/>
      <c r="D8390"/>
      <c r="E8390"/>
      <c r="F8390"/>
      <c r="G8390"/>
      <c r="H8390"/>
      <c r="I8390" s="24"/>
      <c r="J8390" s="24"/>
      <c r="K8390" s="24"/>
      <c r="L8390" s="24"/>
      <c r="M8390" s="24"/>
      <c r="N8390" s="24"/>
      <c r="O8390" s="23"/>
    </row>
    <row r="8391" spans="2:15">
      <c r="B8391"/>
      <c r="D8391"/>
      <c r="E8391"/>
      <c r="F8391"/>
      <c r="G8391"/>
      <c r="H8391"/>
      <c r="I8391" s="24"/>
      <c r="J8391" s="24"/>
      <c r="K8391" s="24"/>
      <c r="L8391" s="24"/>
      <c r="M8391" s="24"/>
      <c r="N8391" s="24"/>
      <c r="O8391" s="23"/>
    </row>
    <row r="8392" spans="2:15">
      <c r="B8392"/>
      <c r="D8392"/>
      <c r="E8392"/>
      <c r="F8392"/>
      <c r="G8392"/>
      <c r="H8392"/>
      <c r="I8392" s="24"/>
      <c r="J8392" s="24"/>
      <c r="K8392" s="24"/>
      <c r="L8392" s="24"/>
      <c r="M8392" s="24"/>
      <c r="N8392" s="24"/>
      <c r="O8392" s="23"/>
    </row>
    <row r="8393" spans="2:15">
      <c r="B8393"/>
      <c r="D8393"/>
      <c r="E8393"/>
      <c r="F8393"/>
      <c r="G8393"/>
      <c r="H8393"/>
      <c r="I8393" s="24"/>
      <c r="J8393" s="24"/>
      <c r="K8393" s="24"/>
      <c r="L8393" s="24"/>
      <c r="M8393" s="24"/>
      <c r="N8393" s="24"/>
      <c r="O8393" s="23"/>
    </row>
    <row r="8394" spans="2:15">
      <c r="B8394"/>
      <c r="D8394"/>
      <c r="E8394"/>
      <c r="F8394"/>
      <c r="G8394"/>
      <c r="H8394"/>
      <c r="I8394" s="24"/>
      <c r="J8394" s="24"/>
      <c r="K8394" s="24"/>
      <c r="L8394" s="24"/>
      <c r="M8394" s="24"/>
      <c r="N8394" s="24"/>
      <c r="O8394" s="23"/>
    </row>
    <row r="8395" spans="2:15">
      <c r="B8395"/>
      <c r="D8395"/>
      <c r="E8395"/>
      <c r="F8395"/>
      <c r="G8395"/>
      <c r="H8395"/>
      <c r="I8395" s="24"/>
      <c r="J8395" s="24"/>
      <c r="K8395" s="24"/>
      <c r="L8395" s="24"/>
      <c r="M8395" s="24"/>
      <c r="N8395" s="24"/>
      <c r="O8395" s="23"/>
    </row>
    <row r="8396" spans="2:15">
      <c r="B8396"/>
      <c r="D8396"/>
      <c r="E8396"/>
      <c r="F8396"/>
      <c r="G8396"/>
      <c r="H8396"/>
      <c r="I8396" s="24"/>
      <c r="J8396" s="24"/>
      <c r="K8396" s="24"/>
      <c r="L8396" s="24"/>
      <c r="M8396" s="24"/>
      <c r="N8396" s="24"/>
      <c r="O8396" s="23"/>
    </row>
    <row r="8397" spans="2:15">
      <c r="B8397"/>
      <c r="D8397"/>
      <c r="E8397"/>
      <c r="F8397"/>
      <c r="G8397"/>
      <c r="H8397"/>
      <c r="I8397" s="24"/>
      <c r="J8397" s="24"/>
      <c r="K8397" s="24"/>
      <c r="L8397" s="24"/>
      <c r="M8397" s="24"/>
      <c r="N8397" s="24"/>
      <c r="O8397" s="23"/>
    </row>
    <row r="8398" spans="2:15">
      <c r="B8398"/>
      <c r="D8398"/>
      <c r="E8398"/>
      <c r="F8398"/>
      <c r="G8398"/>
      <c r="H8398"/>
      <c r="I8398" s="24"/>
      <c r="J8398" s="24"/>
      <c r="K8398" s="24"/>
      <c r="L8398" s="24"/>
      <c r="M8398" s="24"/>
      <c r="N8398" s="24"/>
      <c r="O8398" s="23"/>
    </row>
    <row r="8399" spans="2:15">
      <c r="B8399"/>
      <c r="D8399"/>
      <c r="E8399"/>
      <c r="F8399"/>
      <c r="G8399"/>
      <c r="H8399"/>
      <c r="I8399" s="24"/>
      <c r="J8399" s="24"/>
      <c r="K8399" s="24"/>
      <c r="L8399" s="24"/>
      <c r="M8399" s="24"/>
      <c r="N8399" s="24"/>
      <c r="O8399" s="23"/>
    </row>
    <row r="8400" spans="2:15">
      <c r="B8400"/>
      <c r="D8400"/>
      <c r="E8400"/>
      <c r="F8400"/>
      <c r="G8400"/>
      <c r="H8400"/>
      <c r="I8400" s="24"/>
      <c r="J8400" s="24"/>
      <c r="K8400" s="24"/>
      <c r="L8400" s="24"/>
      <c r="M8400" s="24"/>
      <c r="N8400" s="24"/>
      <c r="O8400" s="23"/>
    </row>
    <row r="8401" spans="2:15">
      <c r="B8401"/>
      <c r="D8401"/>
      <c r="E8401"/>
      <c r="F8401"/>
      <c r="G8401"/>
      <c r="H8401"/>
      <c r="I8401" s="24"/>
      <c r="J8401" s="24"/>
      <c r="K8401" s="24"/>
      <c r="L8401" s="24"/>
      <c r="M8401" s="24"/>
      <c r="N8401" s="24"/>
      <c r="O8401" s="23"/>
    </row>
    <row r="8402" spans="2:15">
      <c r="B8402"/>
      <c r="D8402"/>
      <c r="E8402"/>
      <c r="F8402"/>
      <c r="G8402"/>
      <c r="H8402"/>
      <c r="I8402" s="24"/>
      <c r="J8402" s="24"/>
      <c r="K8402" s="24"/>
      <c r="L8402" s="24"/>
      <c r="M8402" s="24"/>
      <c r="N8402" s="24"/>
      <c r="O8402" s="23"/>
    </row>
    <row r="8403" spans="2:15">
      <c r="B8403"/>
      <c r="D8403"/>
      <c r="E8403"/>
      <c r="F8403"/>
      <c r="G8403"/>
      <c r="H8403"/>
      <c r="I8403" s="24"/>
      <c r="J8403" s="24"/>
      <c r="K8403" s="24"/>
      <c r="L8403" s="24"/>
      <c r="M8403" s="24"/>
      <c r="N8403" s="24"/>
      <c r="O8403" s="23"/>
    </row>
    <row r="8404" spans="2:15">
      <c r="B8404"/>
      <c r="D8404"/>
      <c r="E8404"/>
      <c r="F8404"/>
      <c r="G8404"/>
      <c r="H8404"/>
      <c r="I8404" s="24"/>
      <c r="J8404" s="24"/>
      <c r="K8404" s="24"/>
      <c r="L8404" s="24"/>
      <c r="M8404" s="24"/>
      <c r="N8404" s="24"/>
      <c r="O8404" s="23"/>
    </row>
    <row r="8405" spans="2:15">
      <c r="B8405"/>
      <c r="D8405"/>
      <c r="E8405"/>
      <c r="F8405"/>
      <c r="G8405"/>
      <c r="H8405"/>
      <c r="I8405" s="24"/>
      <c r="J8405" s="24"/>
      <c r="K8405" s="24"/>
      <c r="L8405" s="24"/>
      <c r="M8405" s="24"/>
      <c r="N8405" s="24"/>
      <c r="O8405" s="23"/>
    </row>
    <row r="8406" spans="2:15">
      <c r="B8406"/>
      <c r="D8406"/>
      <c r="E8406"/>
      <c r="F8406"/>
      <c r="G8406"/>
      <c r="H8406"/>
      <c r="I8406" s="24"/>
      <c r="J8406" s="24"/>
      <c r="K8406" s="24"/>
      <c r="L8406" s="24"/>
      <c r="M8406" s="24"/>
      <c r="N8406" s="24"/>
      <c r="O8406" s="23"/>
    </row>
    <row r="8407" spans="2:15">
      <c r="B8407"/>
      <c r="D8407"/>
      <c r="E8407"/>
      <c r="F8407"/>
      <c r="G8407"/>
      <c r="H8407"/>
      <c r="I8407" s="24"/>
      <c r="J8407" s="24"/>
      <c r="K8407" s="24"/>
      <c r="L8407" s="24"/>
      <c r="M8407" s="24"/>
      <c r="N8407" s="24"/>
      <c r="O8407" s="23"/>
    </row>
    <row r="8408" spans="2:15">
      <c r="B8408"/>
      <c r="D8408"/>
      <c r="E8408"/>
      <c r="F8408"/>
      <c r="G8408"/>
      <c r="H8408"/>
      <c r="I8408" s="24"/>
      <c r="J8408" s="24"/>
      <c r="K8408" s="24"/>
      <c r="L8408" s="24"/>
      <c r="M8408" s="24"/>
      <c r="N8408" s="24"/>
      <c r="O8408" s="23"/>
    </row>
    <row r="8409" spans="2:15">
      <c r="B8409"/>
      <c r="D8409"/>
      <c r="E8409"/>
      <c r="F8409"/>
      <c r="G8409"/>
      <c r="H8409"/>
      <c r="I8409" s="24"/>
      <c r="J8409" s="24"/>
      <c r="K8409" s="24"/>
      <c r="L8409" s="24"/>
      <c r="M8409" s="24"/>
      <c r="N8409" s="24"/>
      <c r="O8409" s="23"/>
    </row>
    <row r="8410" spans="2:15">
      <c r="B8410"/>
      <c r="D8410"/>
      <c r="E8410"/>
      <c r="F8410"/>
      <c r="G8410"/>
      <c r="H8410"/>
      <c r="I8410" s="24"/>
      <c r="J8410" s="24"/>
      <c r="K8410" s="24"/>
      <c r="L8410" s="24"/>
      <c r="M8410" s="24"/>
      <c r="N8410" s="24"/>
      <c r="O8410" s="23"/>
    </row>
    <row r="8411" spans="2:15">
      <c r="B8411"/>
      <c r="D8411"/>
      <c r="E8411"/>
      <c r="F8411"/>
      <c r="G8411"/>
      <c r="H8411"/>
      <c r="I8411" s="24"/>
      <c r="J8411" s="24"/>
      <c r="K8411" s="24"/>
      <c r="L8411" s="24"/>
      <c r="M8411" s="24"/>
      <c r="N8411" s="24"/>
      <c r="O8411" s="23"/>
    </row>
    <row r="8412" spans="2:15">
      <c r="B8412"/>
      <c r="D8412"/>
      <c r="E8412"/>
      <c r="F8412"/>
      <c r="G8412"/>
      <c r="H8412"/>
      <c r="I8412" s="24"/>
      <c r="J8412" s="24"/>
      <c r="K8412" s="24"/>
      <c r="L8412" s="24"/>
      <c r="M8412" s="24"/>
      <c r="N8412" s="24"/>
      <c r="O8412" s="23"/>
    </row>
    <row r="8413" spans="2:15">
      <c r="B8413"/>
      <c r="D8413"/>
      <c r="E8413"/>
      <c r="F8413"/>
      <c r="G8413"/>
      <c r="H8413"/>
      <c r="I8413" s="24"/>
      <c r="J8413" s="24"/>
      <c r="K8413" s="24"/>
      <c r="L8413" s="24"/>
      <c r="M8413" s="24"/>
      <c r="N8413" s="24"/>
      <c r="O8413" s="23"/>
    </row>
    <row r="8414" spans="2:15">
      <c r="B8414"/>
      <c r="D8414"/>
      <c r="E8414"/>
      <c r="F8414"/>
      <c r="G8414"/>
      <c r="H8414"/>
      <c r="I8414" s="24"/>
      <c r="J8414" s="24"/>
      <c r="K8414" s="24"/>
      <c r="L8414" s="24"/>
      <c r="M8414" s="24"/>
      <c r="N8414" s="24"/>
      <c r="O8414" s="23"/>
    </row>
    <row r="8415" spans="2:15">
      <c r="B8415"/>
      <c r="D8415"/>
      <c r="E8415"/>
      <c r="F8415"/>
      <c r="G8415"/>
      <c r="H8415"/>
      <c r="I8415" s="24"/>
      <c r="J8415" s="24"/>
      <c r="K8415" s="24"/>
      <c r="L8415" s="24"/>
      <c r="M8415" s="24"/>
      <c r="N8415" s="24"/>
      <c r="O8415" s="23"/>
    </row>
    <row r="8416" spans="2:15">
      <c r="B8416"/>
      <c r="D8416"/>
      <c r="E8416"/>
      <c r="F8416"/>
      <c r="G8416"/>
      <c r="H8416"/>
      <c r="I8416" s="24"/>
      <c r="J8416" s="24"/>
      <c r="K8416" s="24"/>
      <c r="L8416" s="24"/>
      <c r="M8416" s="24"/>
      <c r="N8416" s="24"/>
      <c r="O8416" s="23"/>
    </row>
    <row r="8417" spans="2:15">
      <c r="B8417"/>
      <c r="D8417"/>
      <c r="E8417"/>
      <c r="F8417"/>
      <c r="G8417"/>
      <c r="H8417"/>
      <c r="I8417" s="24"/>
      <c r="J8417" s="24"/>
      <c r="K8417" s="24"/>
      <c r="L8417" s="24"/>
      <c r="M8417" s="24"/>
      <c r="N8417" s="24"/>
      <c r="O8417" s="23"/>
    </row>
    <row r="8418" spans="2:15">
      <c r="B8418"/>
      <c r="D8418"/>
      <c r="E8418"/>
      <c r="F8418"/>
      <c r="G8418"/>
      <c r="H8418"/>
      <c r="I8418" s="24"/>
      <c r="J8418" s="24"/>
      <c r="K8418" s="24"/>
      <c r="L8418" s="24"/>
      <c r="M8418" s="24"/>
      <c r="N8418" s="24"/>
      <c r="O8418" s="23"/>
    </row>
    <row r="8419" spans="2:15">
      <c r="B8419"/>
      <c r="D8419"/>
      <c r="E8419"/>
      <c r="F8419"/>
      <c r="G8419"/>
      <c r="H8419"/>
      <c r="I8419" s="24"/>
      <c r="J8419" s="24"/>
      <c r="K8419" s="24"/>
      <c r="L8419" s="24"/>
      <c r="M8419" s="24"/>
      <c r="N8419" s="24"/>
      <c r="O8419" s="23"/>
    </row>
    <row r="8420" spans="2:15">
      <c r="B8420"/>
      <c r="D8420"/>
      <c r="E8420"/>
      <c r="F8420"/>
      <c r="G8420"/>
      <c r="H8420"/>
      <c r="I8420" s="24"/>
      <c r="J8420" s="24"/>
      <c r="K8420" s="24"/>
      <c r="L8420" s="24"/>
      <c r="M8420" s="24"/>
      <c r="N8420" s="24"/>
      <c r="O8420" s="23"/>
    </row>
    <row r="8421" spans="2:15">
      <c r="B8421"/>
      <c r="D8421"/>
      <c r="E8421"/>
      <c r="F8421"/>
      <c r="G8421"/>
      <c r="H8421"/>
      <c r="I8421" s="24"/>
      <c r="J8421" s="24"/>
      <c r="K8421" s="24"/>
      <c r="L8421" s="24"/>
      <c r="M8421" s="24"/>
      <c r="N8421" s="24"/>
      <c r="O8421" s="23"/>
    </row>
    <row r="8422" spans="2:15">
      <c r="B8422"/>
      <c r="D8422"/>
      <c r="E8422"/>
      <c r="F8422"/>
      <c r="G8422"/>
      <c r="H8422"/>
      <c r="I8422" s="24"/>
      <c r="J8422" s="24"/>
      <c r="K8422" s="24"/>
      <c r="L8422" s="24"/>
      <c r="M8422" s="24"/>
      <c r="N8422" s="24"/>
      <c r="O8422" s="23"/>
    </row>
    <row r="8423" spans="2:15">
      <c r="B8423"/>
      <c r="D8423"/>
      <c r="E8423"/>
      <c r="F8423"/>
      <c r="G8423"/>
      <c r="H8423"/>
      <c r="I8423" s="24"/>
      <c r="J8423" s="24"/>
      <c r="K8423" s="24"/>
      <c r="L8423" s="24"/>
      <c r="M8423" s="24"/>
      <c r="N8423" s="24"/>
      <c r="O8423" s="23"/>
    </row>
    <row r="8424" spans="2:15">
      <c r="B8424"/>
      <c r="D8424"/>
      <c r="E8424"/>
      <c r="F8424"/>
      <c r="G8424"/>
      <c r="H8424"/>
      <c r="I8424" s="24"/>
      <c r="J8424" s="24"/>
      <c r="K8424" s="24"/>
      <c r="L8424" s="24"/>
      <c r="M8424" s="24"/>
      <c r="N8424" s="24"/>
      <c r="O8424" s="23"/>
    </row>
    <row r="8425" spans="2:15">
      <c r="B8425"/>
      <c r="D8425"/>
      <c r="E8425"/>
      <c r="F8425"/>
      <c r="G8425"/>
      <c r="H8425"/>
      <c r="I8425" s="24"/>
      <c r="J8425" s="24"/>
      <c r="K8425" s="24"/>
      <c r="L8425" s="24"/>
      <c r="M8425" s="24"/>
      <c r="N8425" s="24"/>
      <c r="O8425" s="23"/>
    </row>
    <row r="8426" spans="2:15">
      <c r="B8426"/>
      <c r="D8426"/>
      <c r="E8426"/>
      <c r="F8426"/>
      <c r="G8426"/>
      <c r="H8426"/>
      <c r="I8426" s="24"/>
      <c r="J8426" s="24"/>
      <c r="K8426" s="24"/>
      <c r="L8426" s="24"/>
      <c r="M8426" s="24"/>
      <c r="N8426" s="24"/>
      <c r="O8426" s="23"/>
    </row>
    <row r="8427" spans="2:15">
      <c r="B8427"/>
      <c r="D8427"/>
      <c r="E8427"/>
      <c r="F8427"/>
      <c r="G8427"/>
      <c r="H8427"/>
      <c r="I8427" s="24"/>
      <c r="J8427" s="24"/>
      <c r="K8427" s="24"/>
      <c r="L8427" s="24"/>
      <c r="M8427" s="24"/>
      <c r="N8427" s="24"/>
      <c r="O8427" s="23"/>
    </row>
    <row r="8428" spans="2:15">
      <c r="B8428"/>
      <c r="D8428"/>
      <c r="E8428"/>
      <c r="F8428"/>
      <c r="G8428"/>
      <c r="H8428"/>
      <c r="I8428" s="24"/>
      <c r="J8428" s="24"/>
      <c r="K8428" s="24"/>
      <c r="L8428" s="24"/>
      <c r="M8428" s="24"/>
      <c r="N8428" s="24"/>
      <c r="O8428" s="23"/>
    </row>
    <row r="8429" spans="2:15">
      <c r="B8429"/>
      <c r="D8429"/>
      <c r="E8429"/>
      <c r="F8429"/>
      <c r="G8429"/>
      <c r="H8429"/>
      <c r="I8429" s="24"/>
      <c r="J8429" s="24"/>
      <c r="K8429" s="24"/>
      <c r="L8429" s="24"/>
      <c r="M8429" s="24"/>
      <c r="N8429" s="24"/>
      <c r="O8429" s="23"/>
    </row>
    <row r="8430" spans="2:15">
      <c r="B8430"/>
      <c r="D8430"/>
      <c r="E8430"/>
      <c r="F8430"/>
      <c r="G8430"/>
      <c r="H8430"/>
      <c r="I8430" s="24"/>
      <c r="J8430" s="24"/>
      <c r="K8430" s="24"/>
      <c r="L8430" s="24"/>
      <c r="M8430" s="24"/>
      <c r="N8430" s="24"/>
      <c r="O8430" s="23"/>
    </row>
    <row r="8431" spans="2:15">
      <c r="B8431"/>
      <c r="D8431"/>
      <c r="E8431"/>
      <c r="F8431"/>
      <c r="G8431"/>
      <c r="H8431"/>
      <c r="I8431" s="24"/>
      <c r="J8431" s="24"/>
      <c r="K8431" s="24"/>
      <c r="L8431" s="24"/>
      <c r="M8431" s="24"/>
      <c r="N8431" s="24"/>
      <c r="O8431" s="23"/>
    </row>
    <row r="8432" spans="2:15">
      <c r="B8432"/>
      <c r="D8432"/>
      <c r="E8432"/>
      <c r="F8432"/>
      <c r="G8432"/>
      <c r="H8432"/>
      <c r="I8432" s="24"/>
      <c r="J8432" s="24"/>
      <c r="K8432" s="24"/>
      <c r="L8432" s="24"/>
      <c r="M8432" s="24"/>
      <c r="N8432" s="24"/>
      <c r="O8432" s="23"/>
    </row>
    <row r="8433" spans="2:15">
      <c r="B8433"/>
      <c r="D8433"/>
      <c r="E8433"/>
      <c r="F8433"/>
      <c r="G8433"/>
      <c r="H8433"/>
      <c r="I8433" s="24"/>
      <c r="J8433" s="24"/>
      <c r="K8433" s="24"/>
      <c r="L8433" s="24"/>
      <c r="M8433" s="24"/>
      <c r="N8433" s="24"/>
      <c r="O8433" s="23"/>
    </row>
    <row r="8434" spans="2:15">
      <c r="B8434"/>
      <c r="D8434"/>
      <c r="E8434"/>
      <c r="F8434"/>
      <c r="G8434"/>
      <c r="H8434"/>
      <c r="I8434" s="24"/>
      <c r="J8434" s="24"/>
      <c r="K8434" s="24"/>
      <c r="L8434" s="24"/>
      <c r="M8434" s="24"/>
      <c r="N8434" s="24"/>
      <c r="O8434" s="23"/>
    </row>
    <row r="8435" spans="2:15">
      <c r="B8435"/>
      <c r="D8435"/>
      <c r="E8435"/>
      <c r="F8435"/>
      <c r="G8435"/>
      <c r="H8435"/>
      <c r="I8435" s="24"/>
      <c r="J8435" s="24"/>
      <c r="K8435" s="24"/>
      <c r="L8435" s="24"/>
      <c r="M8435" s="24"/>
      <c r="N8435" s="24"/>
      <c r="O8435" s="23"/>
    </row>
    <row r="8436" spans="2:15">
      <c r="B8436"/>
      <c r="D8436"/>
      <c r="E8436"/>
      <c r="F8436"/>
      <c r="G8436"/>
      <c r="H8436"/>
      <c r="I8436" s="24"/>
      <c r="J8436" s="24"/>
      <c r="K8436" s="24"/>
      <c r="L8436" s="24"/>
      <c r="M8436" s="24"/>
      <c r="N8436" s="24"/>
      <c r="O8436" s="23"/>
    </row>
    <row r="8437" spans="2:15">
      <c r="B8437"/>
      <c r="D8437"/>
      <c r="E8437"/>
      <c r="F8437"/>
      <c r="G8437"/>
      <c r="H8437"/>
      <c r="I8437" s="24"/>
      <c r="J8437" s="24"/>
      <c r="K8437" s="24"/>
      <c r="L8437" s="24"/>
      <c r="M8437" s="24"/>
      <c r="N8437" s="24"/>
      <c r="O8437" s="23"/>
    </row>
    <row r="8438" spans="2:15">
      <c r="B8438"/>
      <c r="D8438"/>
      <c r="E8438"/>
      <c r="F8438"/>
      <c r="G8438"/>
      <c r="H8438"/>
      <c r="I8438" s="24"/>
      <c r="J8438" s="24"/>
      <c r="K8438" s="24"/>
      <c r="L8438" s="24"/>
      <c r="M8438" s="24"/>
      <c r="N8438" s="24"/>
      <c r="O8438" s="23"/>
    </row>
    <row r="8439" spans="2:15">
      <c r="B8439"/>
      <c r="D8439"/>
      <c r="E8439"/>
      <c r="F8439"/>
      <c r="G8439"/>
      <c r="H8439"/>
      <c r="I8439" s="24"/>
      <c r="J8439" s="24"/>
      <c r="K8439" s="24"/>
      <c r="L8439" s="24"/>
      <c r="M8439" s="24"/>
      <c r="N8439" s="24"/>
      <c r="O8439" s="23"/>
    </row>
    <row r="8440" spans="2:15">
      <c r="B8440"/>
      <c r="D8440"/>
      <c r="E8440"/>
      <c r="F8440"/>
      <c r="G8440"/>
      <c r="H8440"/>
      <c r="I8440" s="24"/>
      <c r="J8440" s="24"/>
      <c r="K8440" s="24"/>
      <c r="L8440" s="24"/>
      <c r="M8440" s="24"/>
      <c r="N8440" s="24"/>
      <c r="O8440" s="23"/>
    </row>
    <row r="8441" spans="2:15">
      <c r="B8441"/>
      <c r="D8441"/>
      <c r="E8441"/>
      <c r="F8441"/>
      <c r="G8441"/>
      <c r="H8441"/>
      <c r="I8441" s="24"/>
      <c r="J8441" s="24"/>
      <c r="K8441" s="24"/>
      <c r="L8441" s="24"/>
      <c r="M8441" s="24"/>
      <c r="N8441" s="24"/>
      <c r="O8441" s="23"/>
    </row>
    <row r="8442" spans="2:15">
      <c r="B8442"/>
      <c r="D8442"/>
      <c r="E8442"/>
      <c r="F8442"/>
      <c r="G8442"/>
      <c r="H8442"/>
      <c r="I8442" s="24"/>
      <c r="J8442" s="24"/>
      <c r="K8442" s="24"/>
      <c r="L8442" s="24"/>
      <c r="M8442" s="24"/>
      <c r="N8442" s="24"/>
      <c r="O8442" s="23"/>
    </row>
    <row r="8443" spans="2:15">
      <c r="B8443"/>
      <c r="D8443"/>
      <c r="E8443"/>
      <c r="F8443"/>
      <c r="G8443"/>
      <c r="H8443"/>
      <c r="I8443" s="24"/>
      <c r="J8443" s="24"/>
      <c r="K8443" s="24"/>
      <c r="L8443" s="24"/>
      <c r="M8443" s="24"/>
      <c r="N8443" s="24"/>
      <c r="O8443" s="23"/>
    </row>
    <row r="8444" spans="2:15">
      <c r="B8444"/>
      <c r="D8444"/>
      <c r="E8444"/>
      <c r="F8444"/>
      <c r="G8444"/>
      <c r="H8444"/>
      <c r="I8444" s="24"/>
      <c r="J8444" s="24"/>
      <c r="K8444" s="24"/>
      <c r="L8444" s="24"/>
      <c r="M8444" s="24"/>
      <c r="N8444" s="24"/>
      <c r="O8444" s="23"/>
    </row>
    <row r="8445" spans="2:15">
      <c r="B8445"/>
      <c r="D8445"/>
      <c r="E8445"/>
      <c r="F8445"/>
      <c r="G8445"/>
      <c r="H8445"/>
      <c r="I8445" s="24"/>
      <c r="J8445" s="24"/>
      <c r="K8445" s="24"/>
      <c r="L8445" s="24"/>
      <c r="M8445" s="24"/>
      <c r="N8445" s="24"/>
      <c r="O8445" s="23"/>
    </row>
    <row r="8446" spans="2:15">
      <c r="B8446"/>
      <c r="D8446"/>
      <c r="E8446"/>
      <c r="F8446"/>
      <c r="G8446"/>
      <c r="H8446"/>
      <c r="I8446" s="24"/>
      <c r="J8446" s="24"/>
      <c r="K8446" s="24"/>
      <c r="L8446" s="24"/>
      <c r="M8446" s="24"/>
      <c r="N8446" s="24"/>
      <c r="O8446" s="23"/>
    </row>
    <row r="8447" spans="2:15">
      <c r="B8447"/>
      <c r="D8447"/>
      <c r="E8447"/>
      <c r="F8447"/>
      <c r="G8447"/>
      <c r="H8447"/>
      <c r="I8447" s="24"/>
      <c r="J8447" s="24"/>
      <c r="K8447" s="24"/>
      <c r="L8447" s="24"/>
      <c r="M8447" s="24"/>
      <c r="N8447" s="24"/>
      <c r="O8447" s="23"/>
    </row>
    <row r="8448" spans="2:15">
      <c r="B8448"/>
      <c r="D8448"/>
      <c r="E8448"/>
      <c r="F8448"/>
      <c r="G8448"/>
      <c r="H8448"/>
      <c r="I8448" s="24"/>
      <c r="J8448" s="24"/>
      <c r="K8448" s="24"/>
      <c r="L8448" s="24"/>
      <c r="M8448" s="24"/>
      <c r="N8448" s="24"/>
      <c r="O8448" s="23"/>
    </row>
    <row r="8449" spans="2:15">
      <c r="B8449"/>
      <c r="D8449"/>
      <c r="E8449"/>
      <c r="F8449"/>
      <c r="G8449"/>
      <c r="H8449"/>
      <c r="I8449" s="24"/>
      <c r="J8449" s="24"/>
      <c r="K8449" s="24"/>
      <c r="L8449" s="24"/>
      <c r="M8449" s="24"/>
      <c r="N8449" s="24"/>
      <c r="O8449" s="23"/>
    </row>
    <row r="8450" spans="2:15">
      <c r="B8450"/>
      <c r="D8450"/>
      <c r="E8450"/>
      <c r="F8450"/>
      <c r="G8450"/>
      <c r="H8450"/>
      <c r="I8450" s="24"/>
      <c r="J8450" s="24"/>
      <c r="K8450" s="24"/>
      <c r="L8450" s="24"/>
      <c r="M8450" s="24"/>
      <c r="N8450" s="24"/>
      <c r="O8450" s="23"/>
    </row>
    <row r="8451" spans="2:15">
      <c r="B8451"/>
      <c r="D8451"/>
      <c r="E8451"/>
      <c r="F8451"/>
      <c r="G8451"/>
      <c r="H8451"/>
      <c r="I8451" s="24"/>
      <c r="J8451" s="24"/>
      <c r="K8451" s="24"/>
      <c r="L8451" s="24"/>
      <c r="M8451" s="24"/>
      <c r="N8451" s="24"/>
      <c r="O8451" s="23"/>
    </row>
    <row r="8452" spans="2:15">
      <c r="B8452"/>
      <c r="D8452"/>
      <c r="E8452"/>
      <c r="F8452"/>
      <c r="G8452"/>
      <c r="H8452"/>
      <c r="I8452" s="24"/>
      <c r="J8452" s="24"/>
      <c r="K8452" s="24"/>
      <c r="L8452" s="24"/>
      <c r="M8452" s="24"/>
      <c r="N8452" s="24"/>
      <c r="O8452" s="23"/>
    </row>
    <row r="8453" spans="2:15">
      <c r="B8453"/>
      <c r="D8453"/>
      <c r="E8453"/>
      <c r="F8453"/>
      <c r="G8453"/>
      <c r="H8453"/>
      <c r="I8453" s="24"/>
      <c r="J8453" s="24"/>
      <c r="K8453" s="24"/>
      <c r="L8453" s="24"/>
      <c r="M8453" s="24"/>
      <c r="N8453" s="24"/>
      <c r="O8453" s="23"/>
    </row>
    <row r="8454" spans="2:15">
      <c r="B8454"/>
      <c r="D8454"/>
      <c r="E8454"/>
      <c r="F8454"/>
      <c r="G8454"/>
      <c r="H8454"/>
      <c r="I8454" s="24"/>
      <c r="J8454" s="24"/>
      <c r="K8454" s="24"/>
      <c r="L8454" s="24"/>
      <c r="M8454" s="24"/>
      <c r="N8454" s="24"/>
      <c r="O8454" s="23"/>
    </row>
    <row r="8455" spans="2:15">
      <c r="B8455"/>
      <c r="D8455"/>
      <c r="E8455"/>
      <c r="F8455"/>
      <c r="G8455"/>
      <c r="H8455"/>
      <c r="I8455" s="24"/>
      <c r="J8455" s="24"/>
      <c r="K8455" s="24"/>
      <c r="L8455" s="24"/>
      <c r="M8455" s="24"/>
      <c r="N8455" s="24"/>
      <c r="O8455" s="23"/>
    </row>
    <row r="8456" spans="2:15">
      <c r="B8456"/>
      <c r="D8456"/>
      <c r="E8456"/>
      <c r="F8456"/>
      <c r="G8456"/>
      <c r="H8456"/>
      <c r="I8456" s="24"/>
      <c r="J8456" s="24"/>
      <c r="K8456" s="24"/>
      <c r="L8456" s="24"/>
      <c r="M8456" s="24"/>
      <c r="N8456" s="24"/>
      <c r="O8456" s="23"/>
    </row>
    <row r="8457" spans="2:15">
      <c r="B8457"/>
      <c r="D8457"/>
      <c r="E8457"/>
      <c r="F8457"/>
      <c r="G8457"/>
      <c r="H8457"/>
      <c r="I8457" s="24"/>
      <c r="J8457" s="24"/>
      <c r="K8457" s="24"/>
      <c r="L8457" s="24"/>
      <c r="M8457" s="24"/>
      <c r="N8457" s="24"/>
      <c r="O8457" s="23"/>
    </row>
    <row r="8458" spans="2:15">
      <c r="B8458"/>
      <c r="D8458"/>
      <c r="E8458"/>
      <c r="F8458"/>
      <c r="G8458"/>
      <c r="H8458"/>
      <c r="I8458" s="24"/>
      <c r="J8458" s="24"/>
      <c r="K8458" s="24"/>
      <c r="L8458" s="24"/>
      <c r="M8458" s="24"/>
      <c r="N8458" s="24"/>
      <c r="O8458" s="23"/>
    </row>
    <row r="8459" spans="2:15">
      <c r="B8459"/>
      <c r="D8459"/>
      <c r="E8459"/>
      <c r="F8459"/>
      <c r="G8459"/>
      <c r="H8459"/>
      <c r="I8459" s="24"/>
      <c r="J8459" s="24"/>
      <c r="K8459" s="24"/>
      <c r="L8459" s="24"/>
      <c r="M8459" s="24"/>
      <c r="N8459" s="24"/>
      <c r="O8459" s="23"/>
    </row>
    <row r="8460" spans="2:15">
      <c r="B8460"/>
      <c r="D8460"/>
      <c r="E8460"/>
      <c r="F8460"/>
      <c r="G8460"/>
      <c r="H8460"/>
      <c r="I8460" s="24"/>
      <c r="J8460" s="24"/>
      <c r="K8460" s="24"/>
      <c r="L8460" s="24"/>
      <c r="M8460" s="24"/>
      <c r="N8460" s="24"/>
      <c r="O8460" s="23"/>
    </row>
    <row r="8461" spans="2:15">
      <c r="B8461"/>
      <c r="D8461"/>
      <c r="E8461"/>
      <c r="F8461"/>
      <c r="G8461"/>
      <c r="H8461"/>
      <c r="I8461" s="24"/>
      <c r="J8461" s="24"/>
      <c r="K8461" s="24"/>
      <c r="L8461" s="24"/>
      <c r="M8461" s="24"/>
      <c r="N8461" s="24"/>
      <c r="O8461" s="23"/>
    </row>
    <row r="8462" spans="2:15">
      <c r="B8462"/>
      <c r="D8462"/>
      <c r="E8462"/>
      <c r="F8462"/>
      <c r="G8462"/>
      <c r="H8462"/>
      <c r="I8462" s="24"/>
      <c r="J8462" s="24"/>
      <c r="K8462" s="24"/>
      <c r="L8462" s="24"/>
      <c r="M8462" s="24"/>
      <c r="N8462" s="24"/>
      <c r="O8462" s="23"/>
    </row>
    <row r="8463" spans="2:15">
      <c r="B8463"/>
      <c r="D8463"/>
      <c r="E8463"/>
      <c r="F8463"/>
      <c r="G8463"/>
      <c r="H8463"/>
      <c r="I8463" s="24"/>
      <c r="J8463" s="24"/>
      <c r="K8463" s="24"/>
      <c r="L8463" s="24"/>
      <c r="M8463" s="24"/>
      <c r="N8463" s="24"/>
      <c r="O8463" s="23"/>
    </row>
    <row r="8464" spans="2:15">
      <c r="B8464"/>
      <c r="D8464"/>
      <c r="E8464"/>
      <c r="F8464"/>
      <c r="G8464"/>
      <c r="H8464"/>
      <c r="I8464" s="24"/>
      <c r="J8464" s="24"/>
      <c r="K8464" s="24"/>
      <c r="L8464" s="24"/>
      <c r="M8464" s="24"/>
      <c r="N8464" s="24"/>
      <c r="O8464" s="23"/>
    </row>
    <row r="8465" spans="2:15">
      <c r="B8465"/>
      <c r="D8465"/>
      <c r="E8465"/>
      <c r="F8465"/>
      <c r="G8465"/>
      <c r="H8465"/>
      <c r="I8465" s="24"/>
      <c r="J8465" s="24"/>
      <c r="K8465" s="24"/>
      <c r="L8465" s="24"/>
      <c r="M8465" s="24"/>
      <c r="N8465" s="24"/>
      <c r="O8465" s="23"/>
    </row>
    <row r="8466" spans="2:15">
      <c r="B8466"/>
      <c r="D8466"/>
      <c r="E8466"/>
      <c r="F8466"/>
      <c r="G8466"/>
      <c r="H8466"/>
      <c r="I8466" s="24"/>
      <c r="J8466" s="24"/>
      <c r="K8466" s="24"/>
      <c r="L8466" s="24"/>
      <c r="M8466" s="24"/>
      <c r="N8466" s="24"/>
      <c r="O8466" s="23"/>
    </row>
    <row r="8467" spans="2:15">
      <c r="B8467"/>
      <c r="D8467"/>
      <c r="E8467"/>
      <c r="F8467"/>
      <c r="G8467"/>
      <c r="H8467"/>
      <c r="I8467" s="24"/>
      <c r="J8467" s="24"/>
      <c r="K8467" s="24"/>
      <c r="L8467" s="24"/>
      <c r="M8467" s="24"/>
      <c r="N8467" s="24"/>
      <c r="O8467" s="23"/>
    </row>
    <row r="8468" spans="2:15">
      <c r="B8468"/>
      <c r="D8468"/>
      <c r="E8468"/>
      <c r="F8468"/>
      <c r="G8468"/>
      <c r="H8468"/>
      <c r="I8468" s="24"/>
      <c r="J8468" s="24"/>
      <c r="K8468" s="24"/>
      <c r="L8468" s="24"/>
      <c r="M8468" s="24"/>
      <c r="N8468" s="24"/>
      <c r="O8468" s="23"/>
    </row>
    <row r="8469" spans="2:15">
      <c r="B8469"/>
      <c r="D8469"/>
      <c r="E8469"/>
      <c r="F8469"/>
      <c r="G8469"/>
      <c r="H8469"/>
      <c r="I8469" s="24"/>
      <c r="J8469" s="24"/>
      <c r="K8469" s="24"/>
      <c r="L8469" s="24"/>
      <c r="M8469" s="24"/>
      <c r="N8469" s="24"/>
      <c r="O8469" s="23"/>
    </row>
    <row r="8470" spans="2:15">
      <c r="B8470"/>
      <c r="D8470"/>
      <c r="E8470"/>
      <c r="F8470"/>
      <c r="G8470"/>
      <c r="H8470"/>
      <c r="I8470" s="24"/>
      <c r="J8470" s="24"/>
      <c r="K8470" s="24"/>
      <c r="L8470" s="24"/>
      <c r="M8470" s="24"/>
      <c r="N8470" s="24"/>
      <c r="O8470" s="23"/>
    </row>
    <row r="8471" spans="2:15">
      <c r="B8471"/>
      <c r="D8471"/>
      <c r="E8471"/>
      <c r="F8471"/>
      <c r="G8471"/>
      <c r="H8471"/>
      <c r="I8471" s="24"/>
      <c r="J8471" s="24"/>
      <c r="K8471" s="24"/>
      <c r="L8471" s="24"/>
      <c r="M8471" s="24"/>
      <c r="N8471" s="24"/>
      <c r="O8471" s="23"/>
    </row>
    <row r="8472" spans="2:15">
      <c r="B8472"/>
      <c r="D8472"/>
      <c r="E8472"/>
      <c r="F8472"/>
      <c r="G8472"/>
      <c r="H8472"/>
      <c r="I8472" s="24"/>
      <c r="J8472" s="24"/>
      <c r="K8472" s="24"/>
      <c r="L8472" s="24"/>
      <c r="M8472" s="24"/>
      <c r="N8472" s="24"/>
      <c r="O8472" s="23"/>
    </row>
    <row r="8473" spans="2:15">
      <c r="B8473"/>
      <c r="D8473"/>
      <c r="E8473"/>
      <c r="F8473"/>
      <c r="G8473"/>
      <c r="H8473"/>
      <c r="I8473" s="24"/>
      <c r="J8473" s="24"/>
      <c r="K8473" s="24"/>
      <c r="L8473" s="24"/>
      <c r="M8473" s="24"/>
      <c r="N8473" s="24"/>
      <c r="O8473" s="23"/>
    </row>
    <row r="8474" spans="2:15">
      <c r="B8474"/>
      <c r="D8474"/>
      <c r="E8474"/>
      <c r="F8474"/>
      <c r="G8474"/>
      <c r="H8474"/>
      <c r="I8474" s="24"/>
      <c r="J8474" s="24"/>
      <c r="K8474" s="24"/>
      <c r="L8474" s="24"/>
      <c r="M8474" s="24"/>
      <c r="N8474" s="24"/>
      <c r="O8474" s="23"/>
    </row>
    <row r="8475" spans="2:15">
      <c r="B8475"/>
      <c r="D8475"/>
      <c r="E8475"/>
      <c r="F8475"/>
      <c r="G8475"/>
      <c r="H8475"/>
      <c r="I8475" s="24"/>
      <c r="J8475" s="24"/>
      <c r="K8475" s="24"/>
      <c r="L8475" s="24"/>
      <c r="M8475" s="24"/>
      <c r="N8475" s="24"/>
      <c r="O8475" s="23"/>
    </row>
    <row r="8476" spans="2:15">
      <c r="B8476"/>
      <c r="D8476"/>
      <c r="E8476"/>
      <c r="F8476"/>
      <c r="G8476"/>
      <c r="H8476"/>
      <c r="I8476" s="24"/>
      <c r="J8476" s="24"/>
      <c r="K8476" s="24"/>
      <c r="L8476" s="24"/>
      <c r="M8476" s="24"/>
      <c r="N8476" s="24"/>
      <c r="O8476" s="23"/>
    </row>
    <row r="8477" spans="2:15">
      <c r="B8477"/>
      <c r="D8477"/>
      <c r="E8477"/>
      <c r="F8477"/>
      <c r="G8477"/>
      <c r="H8477"/>
      <c r="I8477" s="24"/>
      <c r="J8477" s="24"/>
      <c r="K8477" s="24"/>
      <c r="L8477" s="24"/>
      <c r="M8477" s="24"/>
      <c r="N8477" s="24"/>
      <c r="O8477" s="23"/>
    </row>
    <row r="8478" spans="2:15">
      <c r="B8478"/>
      <c r="D8478"/>
      <c r="E8478"/>
      <c r="F8478"/>
      <c r="G8478"/>
      <c r="H8478"/>
      <c r="I8478" s="24"/>
      <c r="J8478" s="24"/>
      <c r="K8478" s="24"/>
      <c r="L8478" s="24"/>
      <c r="M8478" s="24"/>
      <c r="N8478" s="24"/>
      <c r="O8478" s="23"/>
    </row>
    <row r="8479" spans="2:15">
      <c r="B8479"/>
      <c r="D8479"/>
      <c r="E8479"/>
      <c r="F8479"/>
      <c r="G8479"/>
      <c r="H8479"/>
      <c r="I8479" s="24"/>
      <c r="J8479" s="24"/>
      <c r="K8479" s="24"/>
      <c r="L8479" s="24"/>
      <c r="M8479" s="24"/>
      <c r="N8479" s="24"/>
      <c r="O8479" s="23"/>
    </row>
    <row r="8480" spans="2:15">
      <c r="B8480"/>
      <c r="D8480"/>
      <c r="E8480"/>
      <c r="F8480"/>
      <c r="G8480"/>
      <c r="H8480"/>
      <c r="I8480" s="24"/>
      <c r="J8480" s="24"/>
      <c r="K8480" s="24"/>
      <c r="L8480" s="24"/>
      <c r="M8480" s="24"/>
      <c r="N8480" s="24"/>
      <c r="O8480" s="23"/>
    </row>
    <row r="8481" spans="2:15">
      <c r="B8481"/>
      <c r="D8481"/>
      <c r="E8481"/>
      <c r="F8481"/>
      <c r="G8481"/>
      <c r="H8481"/>
      <c r="I8481" s="24"/>
      <c r="J8481" s="24"/>
      <c r="K8481" s="24"/>
      <c r="L8481" s="24"/>
      <c r="M8481" s="24"/>
      <c r="N8481" s="24"/>
      <c r="O8481" s="23"/>
    </row>
    <row r="8482" spans="2:15">
      <c r="B8482"/>
      <c r="D8482"/>
      <c r="E8482"/>
      <c r="F8482"/>
      <c r="G8482"/>
      <c r="H8482"/>
      <c r="I8482" s="24"/>
      <c r="J8482" s="24"/>
      <c r="K8482" s="24"/>
      <c r="L8482" s="24"/>
      <c r="M8482" s="24"/>
      <c r="N8482" s="24"/>
      <c r="O8482" s="23"/>
    </row>
    <row r="8483" spans="2:15">
      <c r="B8483"/>
      <c r="D8483"/>
      <c r="E8483"/>
      <c r="F8483"/>
      <c r="G8483"/>
      <c r="H8483"/>
      <c r="I8483" s="24"/>
      <c r="J8483" s="24"/>
      <c r="K8483" s="24"/>
      <c r="L8483" s="24"/>
      <c r="M8483" s="24"/>
      <c r="N8483" s="24"/>
      <c r="O8483" s="23"/>
    </row>
    <row r="8484" spans="2:15">
      <c r="B8484"/>
      <c r="D8484"/>
      <c r="E8484"/>
      <c r="F8484"/>
      <c r="G8484"/>
      <c r="H8484"/>
      <c r="I8484" s="24"/>
      <c r="J8484" s="24"/>
      <c r="K8484" s="24"/>
      <c r="L8484" s="24"/>
      <c r="M8484" s="24"/>
      <c r="N8484" s="24"/>
      <c r="O8484" s="23"/>
    </row>
    <row r="8485" spans="2:15">
      <c r="B8485"/>
      <c r="D8485"/>
      <c r="E8485"/>
      <c r="F8485"/>
      <c r="G8485"/>
      <c r="H8485"/>
      <c r="I8485" s="24"/>
      <c r="J8485" s="24"/>
      <c r="K8485" s="24"/>
      <c r="L8485" s="24"/>
      <c r="M8485" s="24"/>
      <c r="N8485" s="24"/>
      <c r="O8485" s="23"/>
    </row>
    <row r="8486" spans="2:15">
      <c r="B8486"/>
      <c r="D8486"/>
      <c r="E8486"/>
      <c r="F8486"/>
      <c r="G8486"/>
      <c r="H8486"/>
      <c r="I8486" s="24"/>
      <c r="J8486" s="24"/>
      <c r="K8486" s="24"/>
      <c r="L8486" s="24"/>
      <c r="M8486" s="24"/>
      <c r="N8486" s="24"/>
      <c r="O8486" s="23"/>
    </row>
    <row r="8487" spans="2:15">
      <c r="B8487"/>
      <c r="D8487"/>
      <c r="E8487"/>
      <c r="F8487"/>
      <c r="G8487"/>
      <c r="H8487"/>
      <c r="I8487" s="24"/>
      <c r="J8487" s="24"/>
      <c r="K8487" s="24"/>
      <c r="L8487" s="24"/>
      <c r="M8487" s="24"/>
      <c r="N8487" s="24"/>
      <c r="O8487" s="23"/>
    </row>
    <row r="8488" spans="2:15">
      <c r="B8488"/>
      <c r="D8488"/>
      <c r="E8488"/>
      <c r="F8488"/>
      <c r="G8488"/>
      <c r="H8488"/>
      <c r="I8488" s="24"/>
      <c r="J8488" s="24"/>
      <c r="K8488" s="24"/>
      <c r="L8488" s="24"/>
      <c r="M8488" s="24"/>
      <c r="N8488" s="24"/>
      <c r="O8488" s="23"/>
    </row>
    <row r="8489" spans="2:15">
      <c r="B8489"/>
      <c r="D8489"/>
      <c r="E8489"/>
      <c r="F8489"/>
      <c r="G8489"/>
      <c r="H8489"/>
      <c r="I8489" s="24"/>
      <c r="J8489" s="24"/>
      <c r="K8489" s="24"/>
      <c r="L8489" s="24"/>
      <c r="M8489" s="24"/>
      <c r="N8489" s="24"/>
      <c r="O8489" s="23"/>
    </row>
    <row r="8490" spans="2:15">
      <c r="B8490"/>
      <c r="D8490"/>
      <c r="E8490"/>
      <c r="F8490"/>
      <c r="G8490"/>
      <c r="H8490"/>
      <c r="I8490" s="24"/>
      <c r="J8490" s="24"/>
      <c r="K8490" s="24"/>
      <c r="L8490" s="24"/>
      <c r="M8490" s="24"/>
      <c r="N8490" s="24"/>
      <c r="O8490" s="23"/>
    </row>
    <row r="8491" spans="2:15">
      <c r="B8491"/>
      <c r="D8491"/>
      <c r="E8491"/>
      <c r="F8491"/>
      <c r="G8491"/>
      <c r="H8491"/>
      <c r="I8491" s="24"/>
      <c r="J8491" s="24"/>
      <c r="K8491" s="24"/>
      <c r="L8491" s="24"/>
      <c r="M8491" s="24"/>
      <c r="N8491" s="24"/>
      <c r="O8491" s="23"/>
    </row>
    <row r="8492" spans="2:15">
      <c r="B8492"/>
      <c r="D8492"/>
      <c r="E8492"/>
      <c r="F8492"/>
      <c r="G8492"/>
      <c r="H8492"/>
      <c r="I8492" s="24"/>
      <c r="J8492" s="24"/>
      <c r="K8492" s="24"/>
      <c r="L8492" s="24"/>
      <c r="M8492" s="24"/>
      <c r="N8492" s="24"/>
      <c r="O8492" s="23"/>
    </row>
    <row r="8493" spans="2:15">
      <c r="B8493"/>
      <c r="D8493"/>
      <c r="E8493"/>
      <c r="F8493"/>
      <c r="G8493"/>
      <c r="H8493"/>
      <c r="I8493" s="24"/>
      <c r="J8493" s="24"/>
      <c r="K8493" s="24"/>
      <c r="L8493" s="24"/>
      <c r="M8493" s="24"/>
      <c r="N8493" s="24"/>
      <c r="O8493" s="23"/>
    </row>
    <row r="8494" spans="2:15">
      <c r="B8494"/>
      <c r="D8494"/>
      <c r="E8494"/>
      <c r="F8494"/>
      <c r="G8494"/>
      <c r="H8494"/>
      <c r="I8494" s="24"/>
      <c r="J8494" s="24"/>
      <c r="K8494" s="24"/>
      <c r="L8494" s="24"/>
      <c r="M8494" s="24"/>
      <c r="N8494" s="24"/>
      <c r="O8494" s="23"/>
    </row>
    <row r="8495" spans="2:15">
      <c r="B8495"/>
      <c r="D8495"/>
      <c r="E8495"/>
      <c r="F8495"/>
      <c r="G8495"/>
      <c r="H8495"/>
      <c r="I8495" s="24"/>
      <c r="J8495" s="24"/>
      <c r="K8495" s="24"/>
      <c r="L8495" s="24"/>
      <c r="M8495" s="24"/>
      <c r="N8495" s="24"/>
      <c r="O8495" s="23"/>
    </row>
    <row r="8496" spans="2:15">
      <c r="B8496"/>
      <c r="D8496"/>
      <c r="E8496"/>
      <c r="F8496"/>
      <c r="G8496"/>
      <c r="H8496"/>
      <c r="I8496" s="24"/>
      <c r="J8496" s="24"/>
      <c r="K8496" s="24"/>
      <c r="L8496" s="24"/>
      <c r="M8496" s="24"/>
      <c r="N8496" s="24"/>
      <c r="O8496" s="23"/>
    </row>
    <row r="8497" spans="2:15">
      <c r="B8497"/>
      <c r="D8497"/>
      <c r="E8497"/>
      <c r="F8497"/>
      <c r="G8497"/>
      <c r="H8497"/>
      <c r="I8497" s="24"/>
      <c r="J8497" s="24"/>
      <c r="K8497" s="24"/>
      <c r="L8497" s="24"/>
      <c r="M8497" s="24"/>
      <c r="N8497" s="24"/>
      <c r="O8497" s="23"/>
    </row>
    <row r="8498" spans="2:15">
      <c r="B8498"/>
      <c r="D8498"/>
      <c r="E8498"/>
      <c r="F8498"/>
      <c r="G8498"/>
      <c r="H8498"/>
      <c r="I8498" s="24"/>
      <c r="J8498" s="24"/>
      <c r="K8498" s="24"/>
      <c r="L8498" s="24"/>
      <c r="M8498" s="24"/>
      <c r="N8498" s="24"/>
      <c r="O8498" s="23"/>
    </row>
    <row r="8499" spans="2:15">
      <c r="B8499"/>
      <c r="D8499"/>
      <c r="E8499"/>
      <c r="F8499"/>
      <c r="G8499"/>
      <c r="H8499"/>
      <c r="I8499" s="24"/>
      <c r="J8499" s="24"/>
      <c r="K8499" s="24"/>
      <c r="L8499" s="24"/>
      <c r="M8499" s="24"/>
      <c r="N8499" s="24"/>
      <c r="O8499" s="23"/>
    </row>
    <row r="8500" spans="2:15">
      <c r="B8500"/>
      <c r="D8500"/>
      <c r="E8500"/>
      <c r="F8500"/>
      <c r="G8500"/>
      <c r="H8500"/>
      <c r="I8500" s="24"/>
      <c r="J8500" s="24"/>
      <c r="K8500" s="24"/>
      <c r="L8500" s="24"/>
      <c r="M8500" s="24"/>
      <c r="N8500" s="24"/>
      <c r="O8500" s="23"/>
    </row>
    <row r="8501" spans="2:15">
      <c r="B8501"/>
      <c r="D8501"/>
      <c r="E8501"/>
      <c r="F8501"/>
      <c r="G8501"/>
      <c r="H8501"/>
      <c r="I8501" s="24"/>
      <c r="J8501" s="24"/>
      <c r="K8501" s="24"/>
      <c r="L8501" s="24"/>
      <c r="M8501" s="24"/>
      <c r="N8501" s="24"/>
      <c r="O8501" s="23"/>
    </row>
    <row r="8502" spans="2:15">
      <c r="B8502"/>
      <c r="D8502"/>
      <c r="E8502"/>
      <c r="F8502"/>
      <c r="G8502"/>
      <c r="H8502"/>
      <c r="I8502" s="24"/>
      <c r="J8502" s="24"/>
      <c r="K8502" s="24"/>
      <c r="L8502" s="24"/>
      <c r="M8502" s="24"/>
      <c r="N8502" s="24"/>
      <c r="O8502" s="23"/>
    </row>
    <row r="8503" spans="2:15">
      <c r="B8503"/>
      <c r="D8503"/>
      <c r="E8503"/>
      <c r="F8503"/>
      <c r="G8503"/>
      <c r="H8503"/>
      <c r="I8503" s="24"/>
      <c r="J8503" s="24"/>
      <c r="K8503" s="24"/>
      <c r="L8503" s="24"/>
      <c r="M8503" s="24"/>
      <c r="N8503" s="24"/>
      <c r="O8503" s="23"/>
    </row>
    <row r="8504" spans="2:15">
      <c r="B8504"/>
      <c r="D8504"/>
      <c r="E8504"/>
      <c r="F8504"/>
      <c r="G8504"/>
      <c r="H8504"/>
      <c r="I8504" s="24"/>
      <c r="J8504" s="24"/>
      <c r="K8504" s="24"/>
      <c r="L8504" s="24"/>
      <c r="M8504" s="24"/>
      <c r="N8504" s="24"/>
      <c r="O8504" s="23"/>
    </row>
    <row r="8505" spans="2:15">
      <c r="B8505"/>
      <c r="D8505"/>
      <c r="E8505"/>
      <c r="F8505"/>
      <c r="G8505"/>
      <c r="H8505"/>
      <c r="I8505" s="24"/>
      <c r="J8505" s="24"/>
      <c r="K8505" s="24"/>
      <c r="L8505" s="24"/>
      <c r="M8505" s="24"/>
      <c r="N8505" s="24"/>
      <c r="O8505" s="23"/>
    </row>
    <row r="8506" spans="2:15">
      <c r="B8506"/>
      <c r="D8506"/>
      <c r="E8506"/>
      <c r="F8506"/>
      <c r="G8506"/>
      <c r="H8506"/>
      <c r="I8506" s="24"/>
      <c r="J8506" s="24"/>
      <c r="K8506" s="24"/>
      <c r="L8506" s="24"/>
      <c r="M8506" s="24"/>
      <c r="N8506" s="24"/>
      <c r="O8506" s="23"/>
    </row>
    <row r="8507" spans="2:15">
      <c r="B8507"/>
      <c r="D8507"/>
      <c r="E8507"/>
      <c r="F8507"/>
      <c r="G8507"/>
      <c r="H8507"/>
      <c r="I8507" s="24"/>
      <c r="J8507" s="24"/>
      <c r="K8507" s="24"/>
      <c r="L8507" s="24"/>
      <c r="M8507" s="24"/>
      <c r="N8507" s="24"/>
      <c r="O8507" s="23"/>
    </row>
    <row r="8508" spans="2:15">
      <c r="B8508"/>
      <c r="D8508"/>
      <c r="E8508"/>
      <c r="F8508"/>
      <c r="G8508"/>
      <c r="H8508"/>
      <c r="I8508" s="24"/>
      <c r="J8508" s="24"/>
      <c r="K8508" s="24"/>
      <c r="L8508" s="24"/>
      <c r="M8508" s="24"/>
      <c r="N8508" s="24"/>
      <c r="O8508" s="23"/>
    </row>
    <row r="8509" spans="2:15">
      <c r="B8509"/>
      <c r="D8509"/>
      <c r="E8509"/>
      <c r="F8509"/>
      <c r="G8509"/>
      <c r="H8509"/>
      <c r="I8509" s="24"/>
      <c r="J8509" s="24"/>
      <c r="K8509" s="24"/>
      <c r="L8509" s="24"/>
      <c r="M8509" s="24"/>
      <c r="N8509" s="24"/>
      <c r="O8509" s="23"/>
    </row>
    <row r="8510" spans="2:15">
      <c r="B8510"/>
      <c r="D8510"/>
      <c r="E8510"/>
      <c r="F8510"/>
      <c r="G8510"/>
      <c r="H8510"/>
      <c r="I8510" s="24"/>
      <c r="J8510" s="24"/>
      <c r="K8510" s="24"/>
      <c r="L8510" s="24"/>
      <c r="M8510" s="24"/>
      <c r="N8510" s="24"/>
      <c r="O8510" s="23"/>
    </row>
    <row r="8511" spans="2:15">
      <c r="B8511"/>
      <c r="D8511"/>
      <c r="E8511"/>
      <c r="F8511"/>
      <c r="G8511"/>
      <c r="H8511"/>
      <c r="I8511" s="24"/>
      <c r="J8511" s="24"/>
      <c r="K8511" s="24"/>
      <c r="L8511" s="24"/>
      <c r="M8511" s="24"/>
      <c r="N8511" s="24"/>
      <c r="O8511" s="23"/>
    </row>
    <row r="8512" spans="2:15">
      <c r="B8512"/>
      <c r="D8512"/>
      <c r="E8512"/>
      <c r="F8512"/>
      <c r="G8512"/>
      <c r="H8512"/>
      <c r="I8512" s="24"/>
      <c r="J8512" s="24"/>
      <c r="K8512" s="24"/>
      <c r="L8512" s="24"/>
      <c r="M8512" s="24"/>
      <c r="N8512" s="24"/>
      <c r="O8512" s="23"/>
    </row>
    <row r="8513" spans="2:15">
      <c r="B8513"/>
      <c r="D8513"/>
      <c r="E8513"/>
      <c r="F8513"/>
      <c r="G8513"/>
      <c r="H8513"/>
      <c r="I8513" s="24"/>
      <c r="J8513" s="24"/>
      <c r="K8513" s="24"/>
      <c r="L8513" s="24"/>
      <c r="M8513" s="24"/>
      <c r="N8513" s="24"/>
      <c r="O8513" s="23"/>
    </row>
    <row r="8514" spans="2:15">
      <c r="B8514"/>
      <c r="D8514"/>
      <c r="E8514"/>
      <c r="F8514"/>
      <c r="G8514"/>
      <c r="H8514"/>
      <c r="I8514" s="24"/>
      <c r="J8514" s="24"/>
      <c r="K8514" s="24"/>
      <c r="L8514" s="24"/>
      <c r="M8514" s="24"/>
      <c r="N8514" s="24"/>
      <c r="O8514" s="23"/>
    </row>
    <row r="8515" spans="2:15">
      <c r="B8515"/>
      <c r="D8515"/>
      <c r="E8515"/>
      <c r="F8515"/>
      <c r="G8515"/>
      <c r="H8515"/>
      <c r="I8515" s="24"/>
      <c r="J8515" s="24"/>
      <c r="K8515" s="24"/>
      <c r="L8515" s="24"/>
      <c r="M8515" s="24"/>
      <c r="N8515" s="24"/>
      <c r="O8515" s="23"/>
    </row>
    <row r="8516" spans="2:15">
      <c r="B8516"/>
      <c r="D8516"/>
      <c r="E8516"/>
      <c r="F8516"/>
      <c r="G8516"/>
      <c r="H8516"/>
      <c r="I8516" s="24"/>
      <c r="J8516" s="24"/>
      <c r="K8516" s="24"/>
      <c r="L8516" s="24"/>
      <c r="M8516" s="24"/>
      <c r="N8516" s="24"/>
      <c r="O8516" s="23"/>
    </row>
    <row r="8517" spans="2:15">
      <c r="B8517"/>
      <c r="D8517"/>
      <c r="E8517"/>
      <c r="F8517"/>
      <c r="G8517"/>
      <c r="H8517"/>
      <c r="I8517" s="24"/>
      <c r="J8517" s="24"/>
      <c r="K8517" s="24"/>
      <c r="L8517" s="24"/>
      <c r="M8517" s="24"/>
      <c r="N8517" s="24"/>
      <c r="O8517" s="23"/>
    </row>
    <row r="8518" spans="2:15">
      <c r="B8518"/>
      <c r="D8518"/>
      <c r="E8518"/>
      <c r="F8518"/>
      <c r="G8518"/>
      <c r="H8518"/>
      <c r="I8518" s="24"/>
      <c r="J8518" s="24"/>
      <c r="K8518" s="24"/>
      <c r="L8518" s="24"/>
      <c r="M8518" s="24"/>
      <c r="N8518" s="24"/>
      <c r="O8518" s="23"/>
    </row>
    <row r="8519" spans="2:15">
      <c r="B8519"/>
      <c r="D8519"/>
      <c r="E8519"/>
      <c r="F8519"/>
      <c r="G8519"/>
      <c r="H8519"/>
      <c r="I8519" s="24"/>
      <c r="J8519" s="24"/>
      <c r="K8519" s="24"/>
      <c r="L8519" s="24"/>
      <c r="M8519" s="24"/>
      <c r="N8519" s="24"/>
      <c r="O8519" s="23"/>
    </row>
    <row r="8520" spans="2:15">
      <c r="B8520"/>
      <c r="D8520"/>
      <c r="E8520"/>
      <c r="F8520"/>
      <c r="G8520"/>
      <c r="H8520"/>
      <c r="I8520" s="24"/>
      <c r="J8520" s="24"/>
      <c r="K8520" s="24"/>
      <c r="L8520" s="24"/>
      <c r="M8520" s="24"/>
      <c r="N8520" s="24"/>
      <c r="O8520" s="23"/>
    </row>
    <row r="8521" spans="2:15">
      <c r="B8521"/>
      <c r="D8521"/>
      <c r="E8521"/>
      <c r="F8521"/>
      <c r="G8521"/>
      <c r="H8521"/>
      <c r="I8521" s="24"/>
      <c r="J8521" s="24"/>
      <c r="K8521" s="24"/>
      <c r="L8521" s="24"/>
      <c r="M8521" s="24"/>
      <c r="N8521" s="24"/>
      <c r="O8521" s="23"/>
    </row>
    <row r="8522" spans="2:15">
      <c r="B8522"/>
      <c r="D8522"/>
      <c r="E8522"/>
      <c r="F8522"/>
      <c r="G8522"/>
      <c r="H8522"/>
      <c r="I8522" s="24"/>
      <c r="J8522" s="24"/>
      <c r="K8522" s="24"/>
      <c r="L8522" s="24"/>
      <c r="M8522" s="24"/>
      <c r="N8522" s="24"/>
      <c r="O8522" s="23"/>
    </row>
    <row r="8523" spans="2:15">
      <c r="B8523"/>
      <c r="D8523"/>
      <c r="E8523"/>
      <c r="F8523"/>
      <c r="G8523"/>
      <c r="H8523"/>
      <c r="I8523" s="24"/>
      <c r="J8523" s="24"/>
      <c r="K8523" s="24"/>
      <c r="L8523" s="24"/>
      <c r="M8523" s="24"/>
      <c r="N8523" s="24"/>
      <c r="O8523" s="23"/>
    </row>
    <row r="8524" spans="2:15">
      <c r="B8524"/>
      <c r="D8524"/>
      <c r="E8524"/>
      <c r="F8524"/>
      <c r="G8524"/>
      <c r="H8524"/>
      <c r="I8524" s="24"/>
      <c r="J8524" s="24"/>
      <c r="K8524" s="24"/>
      <c r="L8524" s="24"/>
      <c r="M8524" s="24"/>
      <c r="N8524" s="24"/>
      <c r="O8524" s="23"/>
    </row>
    <row r="8525" spans="2:15">
      <c r="B8525"/>
      <c r="D8525"/>
      <c r="E8525"/>
      <c r="F8525"/>
      <c r="G8525"/>
      <c r="H8525"/>
      <c r="I8525" s="24"/>
      <c r="J8525" s="24"/>
      <c r="K8525" s="24"/>
      <c r="L8525" s="24"/>
      <c r="M8525" s="24"/>
      <c r="N8525" s="24"/>
      <c r="O8525" s="23"/>
    </row>
    <row r="8526" spans="2:15">
      <c r="B8526"/>
      <c r="D8526"/>
      <c r="E8526"/>
      <c r="F8526"/>
      <c r="G8526"/>
      <c r="H8526"/>
      <c r="I8526" s="24"/>
      <c r="J8526" s="24"/>
      <c r="K8526" s="24"/>
      <c r="L8526" s="24"/>
      <c r="M8526" s="24"/>
      <c r="N8526" s="24"/>
      <c r="O8526" s="23"/>
    </row>
    <row r="8527" spans="2:15">
      <c r="B8527"/>
      <c r="D8527"/>
      <c r="E8527"/>
      <c r="F8527"/>
      <c r="G8527"/>
      <c r="H8527"/>
      <c r="I8527" s="24"/>
      <c r="J8527" s="24"/>
      <c r="K8527" s="24"/>
      <c r="L8527" s="24"/>
      <c r="M8527" s="24"/>
      <c r="N8527" s="24"/>
      <c r="O8527" s="23"/>
    </row>
    <row r="8528" spans="2:15">
      <c r="B8528"/>
      <c r="D8528"/>
      <c r="E8528"/>
      <c r="F8528"/>
      <c r="G8528"/>
      <c r="H8528"/>
      <c r="I8528" s="24"/>
      <c r="J8528" s="24"/>
      <c r="K8528" s="24"/>
      <c r="L8528" s="24"/>
      <c r="M8528" s="24"/>
      <c r="N8528" s="24"/>
      <c r="O8528" s="23"/>
    </row>
    <row r="8529" spans="2:15">
      <c r="B8529"/>
      <c r="D8529"/>
      <c r="E8529"/>
      <c r="F8529"/>
      <c r="G8529"/>
      <c r="H8529"/>
      <c r="I8529" s="24"/>
      <c r="J8529" s="24"/>
      <c r="K8529" s="24"/>
      <c r="L8529" s="24"/>
      <c r="M8529" s="24"/>
      <c r="N8529" s="24"/>
      <c r="O8529" s="23"/>
    </row>
    <row r="8530" spans="2:15">
      <c r="B8530"/>
      <c r="D8530"/>
      <c r="E8530"/>
      <c r="F8530"/>
      <c r="G8530"/>
      <c r="H8530"/>
      <c r="I8530" s="24"/>
      <c r="J8530" s="24"/>
      <c r="K8530" s="24"/>
      <c r="L8530" s="24"/>
      <c r="M8530" s="24"/>
      <c r="N8530" s="24"/>
      <c r="O8530" s="23"/>
    </row>
    <row r="8531" spans="2:15">
      <c r="B8531"/>
      <c r="D8531"/>
      <c r="E8531"/>
      <c r="F8531"/>
      <c r="G8531"/>
      <c r="H8531"/>
      <c r="I8531" s="24"/>
      <c r="J8531" s="24"/>
      <c r="K8531" s="24"/>
      <c r="L8531" s="24"/>
      <c r="M8531" s="24"/>
      <c r="N8531" s="24"/>
      <c r="O8531" s="23"/>
    </row>
    <row r="8532" spans="2:15">
      <c r="B8532"/>
      <c r="D8532"/>
      <c r="E8532"/>
      <c r="F8532"/>
      <c r="G8532"/>
      <c r="H8532"/>
      <c r="I8532" s="24"/>
      <c r="J8532" s="24"/>
      <c r="K8532" s="24"/>
      <c r="L8532" s="24"/>
      <c r="M8532" s="24"/>
      <c r="N8532" s="24"/>
      <c r="O8532" s="23"/>
    </row>
    <row r="8533" spans="2:15">
      <c r="B8533"/>
      <c r="D8533"/>
      <c r="E8533"/>
      <c r="F8533"/>
      <c r="G8533"/>
      <c r="H8533"/>
      <c r="I8533" s="24"/>
      <c r="J8533" s="24"/>
      <c r="K8533" s="24"/>
      <c r="L8533" s="24"/>
      <c r="M8533" s="24"/>
      <c r="N8533" s="24"/>
      <c r="O8533" s="23"/>
    </row>
    <row r="8534" spans="2:15">
      <c r="B8534"/>
      <c r="D8534"/>
      <c r="E8534"/>
      <c r="F8534"/>
      <c r="G8534"/>
      <c r="H8534"/>
      <c r="I8534" s="24"/>
      <c r="J8534" s="24"/>
      <c r="K8534" s="24"/>
      <c r="L8534" s="24"/>
      <c r="M8534" s="24"/>
      <c r="N8534" s="24"/>
      <c r="O8534" s="23"/>
    </row>
    <row r="8535" spans="2:15">
      <c r="B8535"/>
      <c r="D8535"/>
      <c r="E8535"/>
      <c r="F8535"/>
      <c r="G8535"/>
      <c r="H8535"/>
      <c r="I8535" s="24"/>
      <c r="J8535" s="24"/>
      <c r="K8535" s="24"/>
      <c r="L8535" s="24"/>
      <c r="M8535" s="24"/>
      <c r="N8535" s="24"/>
      <c r="O8535" s="23"/>
    </row>
    <row r="8536" spans="2:15">
      <c r="B8536"/>
      <c r="D8536"/>
      <c r="E8536"/>
      <c r="F8536"/>
      <c r="G8536"/>
      <c r="H8536"/>
      <c r="I8536" s="24"/>
      <c r="J8536" s="24"/>
      <c r="K8536" s="24"/>
      <c r="L8536" s="24"/>
      <c r="M8536" s="24"/>
      <c r="N8536" s="24"/>
      <c r="O8536" s="23"/>
    </row>
    <row r="8537" spans="2:15">
      <c r="B8537"/>
      <c r="D8537"/>
      <c r="E8537"/>
      <c r="F8537"/>
      <c r="G8537"/>
      <c r="H8537"/>
      <c r="I8537" s="24"/>
      <c r="J8537" s="24"/>
      <c r="K8537" s="24"/>
      <c r="L8537" s="24"/>
      <c r="M8537" s="24"/>
      <c r="N8537" s="24"/>
      <c r="O8537" s="23"/>
    </row>
    <row r="8538" spans="2:15">
      <c r="B8538"/>
      <c r="D8538"/>
      <c r="E8538"/>
      <c r="F8538"/>
      <c r="G8538"/>
      <c r="H8538"/>
      <c r="I8538" s="24"/>
      <c r="J8538" s="24"/>
      <c r="K8538" s="24"/>
      <c r="L8538" s="24"/>
      <c r="M8538" s="24"/>
      <c r="N8538" s="24"/>
      <c r="O8538" s="23"/>
    </row>
    <row r="8539" spans="2:15">
      <c r="B8539"/>
      <c r="D8539"/>
      <c r="E8539"/>
      <c r="F8539"/>
      <c r="G8539"/>
      <c r="H8539"/>
      <c r="I8539" s="24"/>
      <c r="J8539" s="24"/>
      <c r="K8539" s="24"/>
      <c r="L8539" s="24"/>
      <c r="M8539" s="24"/>
      <c r="N8539" s="24"/>
      <c r="O8539" s="23"/>
    </row>
    <row r="8540" spans="2:15">
      <c r="B8540"/>
      <c r="D8540"/>
      <c r="E8540"/>
      <c r="F8540"/>
      <c r="G8540"/>
      <c r="H8540"/>
      <c r="I8540" s="24"/>
      <c r="J8540" s="24"/>
      <c r="K8540" s="24"/>
      <c r="L8540" s="24"/>
      <c r="M8540" s="24"/>
      <c r="N8540" s="24"/>
      <c r="O8540" s="23"/>
    </row>
    <row r="8541" spans="2:15">
      <c r="B8541"/>
      <c r="D8541"/>
      <c r="E8541"/>
      <c r="F8541"/>
      <c r="G8541"/>
      <c r="H8541"/>
      <c r="I8541" s="24"/>
      <c r="J8541" s="24"/>
      <c r="K8541" s="24"/>
      <c r="L8541" s="24"/>
      <c r="M8541" s="24"/>
      <c r="N8541" s="24"/>
      <c r="O8541" s="23"/>
    </row>
    <row r="8542" spans="2:15">
      <c r="B8542"/>
      <c r="D8542"/>
      <c r="E8542"/>
      <c r="F8542"/>
      <c r="G8542"/>
      <c r="H8542"/>
      <c r="I8542" s="24"/>
      <c r="J8542" s="24"/>
      <c r="K8542" s="24"/>
      <c r="L8542" s="24"/>
      <c r="M8542" s="24"/>
      <c r="N8542" s="24"/>
      <c r="O8542" s="23"/>
    </row>
    <row r="8543" spans="2:15">
      <c r="B8543"/>
      <c r="D8543"/>
      <c r="E8543"/>
      <c r="F8543"/>
      <c r="G8543"/>
      <c r="H8543"/>
      <c r="I8543" s="24"/>
      <c r="J8543" s="24"/>
      <c r="K8543" s="24"/>
      <c r="L8543" s="24"/>
      <c r="M8543" s="24"/>
      <c r="N8543" s="24"/>
      <c r="O8543" s="23"/>
    </row>
    <row r="8544" spans="2:15">
      <c r="B8544"/>
      <c r="D8544"/>
      <c r="E8544"/>
      <c r="F8544"/>
      <c r="G8544"/>
      <c r="H8544"/>
      <c r="I8544" s="24"/>
      <c r="J8544" s="24"/>
      <c r="K8544" s="24"/>
      <c r="L8544" s="24"/>
      <c r="M8544" s="24"/>
      <c r="N8544" s="24"/>
      <c r="O8544" s="23"/>
    </row>
    <row r="8545" spans="2:15">
      <c r="B8545"/>
      <c r="D8545"/>
      <c r="E8545"/>
      <c r="F8545"/>
      <c r="G8545"/>
      <c r="H8545"/>
      <c r="I8545" s="24"/>
      <c r="J8545" s="24"/>
      <c r="K8545" s="24"/>
      <c r="L8545" s="24"/>
      <c r="M8545" s="24"/>
      <c r="N8545" s="24"/>
      <c r="O8545" s="23"/>
    </row>
    <row r="8546" spans="2:15">
      <c r="B8546"/>
      <c r="D8546"/>
      <c r="E8546"/>
      <c r="F8546"/>
      <c r="G8546"/>
      <c r="H8546"/>
      <c r="I8546" s="24"/>
      <c r="J8546" s="24"/>
      <c r="K8546" s="24"/>
      <c r="L8546" s="24"/>
      <c r="M8546" s="24"/>
      <c r="N8546" s="24"/>
      <c r="O8546" s="23"/>
    </row>
    <row r="8547" spans="2:15">
      <c r="B8547"/>
      <c r="D8547"/>
      <c r="E8547"/>
      <c r="F8547"/>
      <c r="G8547"/>
      <c r="H8547"/>
      <c r="I8547" s="24"/>
      <c r="J8547" s="24"/>
      <c r="K8547" s="24"/>
      <c r="L8547" s="24"/>
      <c r="M8547" s="24"/>
      <c r="N8547" s="24"/>
      <c r="O8547" s="23"/>
    </row>
    <row r="8548" spans="2:15">
      <c r="B8548"/>
      <c r="D8548"/>
      <c r="E8548"/>
      <c r="F8548"/>
      <c r="G8548"/>
      <c r="H8548"/>
      <c r="I8548" s="24"/>
      <c r="J8548" s="24"/>
      <c r="K8548" s="24"/>
      <c r="L8548" s="24"/>
      <c r="M8548" s="24"/>
      <c r="N8548" s="24"/>
      <c r="O8548" s="23"/>
    </row>
    <row r="8549" spans="2:15">
      <c r="B8549"/>
      <c r="D8549"/>
      <c r="E8549"/>
      <c r="F8549"/>
      <c r="G8549"/>
      <c r="H8549"/>
      <c r="I8549" s="24"/>
      <c r="J8549" s="24"/>
      <c r="K8549" s="24"/>
      <c r="L8549" s="24"/>
      <c r="M8549" s="24"/>
      <c r="N8549" s="24"/>
      <c r="O8549" s="23"/>
    </row>
    <row r="8550" spans="2:15">
      <c r="B8550"/>
      <c r="D8550"/>
      <c r="E8550"/>
      <c r="F8550"/>
      <c r="G8550"/>
      <c r="H8550"/>
      <c r="I8550" s="24"/>
      <c r="J8550" s="24"/>
      <c r="K8550" s="24"/>
      <c r="L8550" s="24"/>
      <c r="M8550" s="24"/>
      <c r="N8550" s="24"/>
      <c r="O8550" s="23"/>
    </row>
    <row r="8551" spans="2:15">
      <c r="B8551"/>
      <c r="D8551"/>
      <c r="E8551"/>
      <c r="F8551"/>
      <c r="G8551"/>
      <c r="H8551"/>
      <c r="I8551" s="24"/>
      <c r="J8551" s="24"/>
      <c r="K8551" s="24"/>
      <c r="L8551" s="24"/>
      <c r="M8551" s="24"/>
      <c r="N8551" s="24"/>
      <c r="O8551" s="23"/>
    </row>
    <row r="8552" spans="2:15">
      <c r="B8552"/>
      <c r="D8552"/>
      <c r="E8552"/>
      <c r="F8552"/>
      <c r="G8552"/>
      <c r="H8552"/>
      <c r="I8552" s="24"/>
      <c r="J8552" s="24"/>
      <c r="K8552" s="24"/>
      <c r="L8552" s="24"/>
      <c r="M8552" s="24"/>
      <c r="N8552" s="24"/>
      <c r="O8552" s="23"/>
    </row>
    <row r="8553" spans="2:15">
      <c r="B8553"/>
      <c r="D8553"/>
      <c r="E8553"/>
      <c r="F8553"/>
      <c r="G8553"/>
      <c r="H8553"/>
      <c r="I8553" s="24"/>
      <c r="J8553" s="24"/>
      <c r="K8553" s="24"/>
      <c r="L8553" s="24"/>
      <c r="M8553" s="24"/>
      <c r="N8553" s="24"/>
      <c r="O8553" s="23"/>
    </row>
    <row r="8554" spans="2:15">
      <c r="B8554"/>
      <c r="D8554"/>
      <c r="E8554"/>
      <c r="F8554"/>
      <c r="G8554"/>
      <c r="H8554"/>
      <c r="I8554" s="24"/>
      <c r="J8554" s="24"/>
      <c r="K8554" s="24"/>
      <c r="L8554" s="24"/>
      <c r="M8554" s="24"/>
      <c r="N8554" s="24"/>
      <c r="O8554" s="23"/>
    </row>
    <row r="8555" spans="2:15">
      <c r="B8555"/>
      <c r="D8555"/>
      <c r="E8555"/>
      <c r="F8555"/>
      <c r="G8555"/>
      <c r="H8555"/>
      <c r="I8555" s="24"/>
      <c r="J8555" s="24"/>
      <c r="K8555" s="24"/>
      <c r="L8555" s="24"/>
      <c r="M8555" s="24"/>
      <c r="N8555" s="24"/>
      <c r="O8555" s="23"/>
    </row>
    <row r="8556" spans="2:15">
      <c r="B8556"/>
      <c r="D8556"/>
      <c r="E8556"/>
      <c r="F8556"/>
      <c r="G8556"/>
      <c r="H8556"/>
      <c r="I8556" s="24"/>
      <c r="J8556" s="24"/>
      <c r="K8556" s="24"/>
      <c r="L8556" s="24"/>
      <c r="M8556" s="24"/>
      <c r="N8556" s="24"/>
      <c r="O8556" s="23"/>
    </row>
    <row r="8557" spans="2:15">
      <c r="B8557"/>
      <c r="D8557"/>
      <c r="E8557"/>
      <c r="F8557"/>
      <c r="G8557"/>
      <c r="H8557"/>
      <c r="I8557" s="24"/>
      <c r="J8557" s="24"/>
      <c r="K8557" s="24"/>
      <c r="L8557" s="24"/>
      <c r="M8557" s="24"/>
      <c r="N8557" s="24"/>
      <c r="O8557" s="23"/>
    </row>
    <row r="8558" spans="2:15">
      <c r="B8558"/>
      <c r="D8558"/>
      <c r="E8558"/>
      <c r="F8558"/>
      <c r="G8558"/>
      <c r="H8558"/>
      <c r="I8558" s="24"/>
      <c r="J8558" s="24"/>
      <c r="K8558" s="24"/>
      <c r="L8558" s="24"/>
      <c r="M8558" s="24"/>
      <c r="N8558" s="24"/>
      <c r="O8558" s="23"/>
    </row>
    <row r="8559" spans="2:15">
      <c r="B8559"/>
      <c r="D8559"/>
      <c r="E8559"/>
      <c r="F8559"/>
      <c r="G8559"/>
      <c r="H8559"/>
      <c r="I8559" s="24"/>
      <c r="J8559" s="24"/>
      <c r="K8559" s="24"/>
      <c r="L8559" s="24"/>
      <c r="M8559" s="24"/>
      <c r="N8559" s="24"/>
      <c r="O8559" s="23"/>
    </row>
    <row r="8560" spans="2:15">
      <c r="B8560"/>
      <c r="D8560"/>
      <c r="E8560"/>
      <c r="F8560"/>
      <c r="G8560"/>
      <c r="H8560"/>
      <c r="I8560" s="24"/>
      <c r="J8560" s="24"/>
      <c r="K8560" s="24"/>
      <c r="L8560" s="24"/>
      <c r="M8560" s="24"/>
      <c r="N8560" s="24"/>
      <c r="O8560" s="23"/>
    </row>
    <row r="8561" spans="2:15">
      <c r="B8561"/>
      <c r="D8561"/>
      <c r="E8561"/>
      <c r="F8561"/>
      <c r="G8561"/>
      <c r="H8561"/>
      <c r="I8561" s="24"/>
      <c r="J8561" s="24"/>
      <c r="K8561" s="24"/>
      <c r="L8561" s="24"/>
      <c r="M8561" s="24"/>
      <c r="N8561" s="24"/>
      <c r="O8561" s="23"/>
    </row>
    <row r="8562" spans="2:15">
      <c r="B8562"/>
      <c r="D8562"/>
      <c r="E8562"/>
      <c r="F8562"/>
      <c r="G8562"/>
      <c r="H8562"/>
      <c r="I8562" s="24"/>
      <c r="J8562" s="24"/>
      <c r="K8562" s="24"/>
      <c r="L8562" s="24"/>
      <c r="M8562" s="24"/>
      <c r="N8562" s="24"/>
      <c r="O8562" s="23"/>
    </row>
    <row r="8563" spans="2:15">
      <c r="B8563"/>
      <c r="D8563"/>
      <c r="E8563"/>
      <c r="F8563"/>
      <c r="G8563"/>
      <c r="H8563"/>
      <c r="I8563" s="24"/>
      <c r="J8563" s="24"/>
      <c r="K8563" s="24"/>
      <c r="L8563" s="24"/>
      <c r="M8563" s="24"/>
      <c r="N8563" s="24"/>
      <c r="O8563" s="23"/>
    </row>
    <row r="8564" spans="2:15">
      <c r="B8564"/>
      <c r="D8564"/>
      <c r="E8564"/>
      <c r="F8564"/>
      <c r="G8564"/>
      <c r="H8564"/>
      <c r="I8564" s="24"/>
      <c r="J8564" s="24"/>
      <c r="K8564" s="24"/>
      <c r="L8564" s="24"/>
      <c r="M8564" s="24"/>
      <c r="N8564" s="24"/>
      <c r="O8564" s="23"/>
    </row>
    <row r="8565" spans="2:15">
      <c r="B8565"/>
      <c r="D8565"/>
      <c r="E8565"/>
      <c r="F8565"/>
      <c r="G8565"/>
      <c r="H8565"/>
      <c r="I8565" s="24"/>
      <c r="J8565" s="24"/>
      <c r="K8565" s="24"/>
      <c r="L8565" s="24"/>
      <c r="M8565" s="24"/>
      <c r="N8565" s="24"/>
      <c r="O8565" s="23"/>
    </row>
    <row r="8566" spans="2:15">
      <c r="B8566"/>
      <c r="D8566"/>
      <c r="E8566"/>
      <c r="F8566"/>
      <c r="G8566"/>
      <c r="H8566"/>
      <c r="I8566" s="24"/>
      <c r="J8566" s="24"/>
      <c r="K8566" s="24"/>
      <c r="L8566" s="24"/>
      <c r="M8566" s="24"/>
      <c r="N8566" s="24"/>
      <c r="O8566" s="23"/>
    </row>
    <row r="8567" spans="2:15">
      <c r="B8567"/>
      <c r="D8567"/>
      <c r="E8567"/>
      <c r="F8567"/>
      <c r="G8567"/>
      <c r="H8567"/>
      <c r="I8567" s="24"/>
      <c r="J8567" s="24"/>
      <c r="K8567" s="24"/>
      <c r="L8567" s="24"/>
      <c r="M8567" s="24"/>
      <c r="N8567" s="24"/>
      <c r="O8567" s="23"/>
    </row>
    <row r="8568" spans="2:15">
      <c r="B8568"/>
      <c r="D8568"/>
      <c r="E8568"/>
      <c r="F8568"/>
      <c r="G8568"/>
      <c r="H8568"/>
      <c r="I8568" s="24"/>
      <c r="J8568" s="24"/>
      <c r="K8568" s="24"/>
      <c r="L8568" s="24"/>
      <c r="M8568" s="24"/>
      <c r="N8568" s="24"/>
      <c r="O8568" s="23"/>
    </row>
    <row r="8569" spans="2:15">
      <c r="B8569"/>
      <c r="D8569"/>
      <c r="E8569"/>
      <c r="F8569"/>
      <c r="G8569"/>
      <c r="H8569"/>
      <c r="I8569" s="24"/>
      <c r="J8569" s="24"/>
      <c r="K8569" s="24"/>
      <c r="L8569" s="24"/>
      <c r="M8569" s="24"/>
      <c r="N8569" s="24"/>
      <c r="O8569" s="23"/>
    </row>
    <row r="8570" spans="2:15">
      <c r="B8570"/>
      <c r="D8570"/>
      <c r="E8570"/>
      <c r="F8570"/>
      <c r="G8570"/>
      <c r="H8570"/>
      <c r="I8570" s="24"/>
      <c r="J8570" s="24"/>
      <c r="K8570" s="24"/>
      <c r="L8570" s="24"/>
      <c r="M8570" s="24"/>
      <c r="N8570" s="24"/>
      <c r="O8570" s="23"/>
    </row>
    <row r="8571" spans="2:15">
      <c r="B8571"/>
      <c r="D8571"/>
      <c r="E8571"/>
      <c r="F8571"/>
      <c r="G8571"/>
      <c r="H8571"/>
      <c r="I8571" s="24"/>
      <c r="J8571" s="24"/>
      <c r="K8571" s="24"/>
      <c r="L8571" s="24"/>
      <c r="M8571" s="24"/>
      <c r="N8571" s="24"/>
      <c r="O8571" s="23"/>
    </row>
    <row r="8572" spans="2:15">
      <c r="B8572"/>
      <c r="D8572"/>
      <c r="E8572"/>
      <c r="F8572"/>
      <c r="G8572"/>
      <c r="H8572"/>
      <c r="I8572" s="24"/>
      <c r="J8572" s="24"/>
      <c r="K8572" s="24"/>
      <c r="L8572" s="24"/>
      <c r="M8572" s="24"/>
      <c r="N8572" s="24"/>
      <c r="O8572" s="23"/>
    </row>
    <row r="8573" spans="2:15">
      <c r="B8573"/>
      <c r="D8573"/>
      <c r="E8573"/>
      <c r="F8573"/>
      <c r="G8573"/>
      <c r="H8573"/>
      <c r="I8573" s="24"/>
      <c r="J8573" s="24"/>
      <c r="K8573" s="24"/>
      <c r="L8573" s="24"/>
      <c r="M8573" s="24"/>
      <c r="N8573" s="24"/>
      <c r="O8573" s="23"/>
    </row>
    <row r="8574" spans="2:15">
      <c r="B8574"/>
      <c r="D8574"/>
      <c r="E8574"/>
      <c r="F8574"/>
      <c r="G8574"/>
      <c r="H8574"/>
      <c r="I8574" s="24"/>
      <c r="J8574" s="24"/>
      <c r="K8574" s="24"/>
      <c r="L8574" s="24"/>
      <c r="M8574" s="24"/>
      <c r="N8574" s="24"/>
      <c r="O8574" s="23"/>
    </row>
    <row r="8575" spans="2:15">
      <c r="B8575"/>
      <c r="D8575"/>
      <c r="E8575"/>
      <c r="F8575"/>
      <c r="G8575"/>
      <c r="H8575"/>
      <c r="I8575" s="24"/>
      <c r="J8575" s="24"/>
      <c r="K8575" s="24"/>
      <c r="L8575" s="24"/>
      <c r="M8575" s="24"/>
      <c r="N8575" s="24"/>
      <c r="O8575" s="23"/>
    </row>
    <row r="8576" spans="2:15">
      <c r="B8576"/>
      <c r="D8576"/>
      <c r="E8576"/>
      <c r="F8576"/>
      <c r="G8576"/>
      <c r="H8576"/>
      <c r="I8576" s="24"/>
      <c r="J8576" s="24"/>
      <c r="K8576" s="24"/>
      <c r="L8576" s="24"/>
      <c r="M8576" s="24"/>
      <c r="N8576" s="24"/>
      <c r="O8576" s="23"/>
    </row>
    <row r="8577" spans="2:15">
      <c r="B8577"/>
      <c r="D8577"/>
      <c r="E8577"/>
      <c r="F8577"/>
      <c r="G8577"/>
      <c r="H8577"/>
      <c r="I8577" s="24"/>
      <c r="J8577" s="24"/>
      <c r="K8577" s="24"/>
      <c r="L8577" s="24"/>
      <c r="M8577" s="24"/>
      <c r="N8577" s="24"/>
      <c r="O8577" s="23"/>
    </row>
    <row r="8578" spans="2:15">
      <c r="B8578"/>
      <c r="D8578"/>
      <c r="E8578"/>
      <c r="F8578"/>
      <c r="G8578"/>
      <c r="H8578"/>
      <c r="I8578" s="24"/>
      <c r="J8578" s="24"/>
      <c r="K8578" s="24"/>
      <c r="L8578" s="24"/>
      <c r="M8578" s="24"/>
      <c r="N8578" s="24"/>
      <c r="O8578" s="23"/>
    </row>
    <row r="8579" spans="2:15">
      <c r="B8579"/>
      <c r="D8579"/>
      <c r="E8579"/>
      <c r="F8579"/>
      <c r="G8579"/>
      <c r="H8579"/>
      <c r="I8579" s="24"/>
      <c r="J8579" s="24"/>
      <c r="K8579" s="24"/>
      <c r="L8579" s="24"/>
      <c r="M8579" s="24"/>
      <c r="N8579" s="24"/>
      <c r="O8579" s="23"/>
    </row>
    <row r="8580" spans="2:15">
      <c r="B8580"/>
      <c r="D8580"/>
      <c r="E8580"/>
      <c r="F8580"/>
      <c r="G8580"/>
      <c r="H8580"/>
      <c r="I8580" s="24"/>
      <c r="J8580" s="24"/>
      <c r="K8580" s="24"/>
      <c r="L8580" s="24"/>
      <c r="M8580" s="24"/>
      <c r="N8580" s="24"/>
      <c r="O8580" s="23"/>
    </row>
    <row r="8581" spans="2:15">
      <c r="B8581"/>
      <c r="D8581"/>
      <c r="E8581"/>
      <c r="F8581"/>
      <c r="G8581"/>
      <c r="H8581"/>
      <c r="I8581" s="24"/>
      <c r="J8581" s="24"/>
      <c r="K8581" s="24"/>
      <c r="L8581" s="24"/>
      <c r="M8581" s="24"/>
      <c r="N8581" s="24"/>
      <c r="O8581" s="23"/>
    </row>
    <row r="8582" spans="2:15">
      <c r="B8582"/>
      <c r="D8582"/>
      <c r="E8582"/>
      <c r="F8582"/>
      <c r="G8582"/>
      <c r="H8582"/>
      <c r="I8582" s="24"/>
      <c r="J8582" s="24"/>
      <c r="K8582" s="24"/>
      <c r="L8582" s="24"/>
      <c r="M8582" s="24"/>
      <c r="N8582" s="24"/>
      <c r="O8582" s="23"/>
    </row>
    <row r="8583" spans="2:15">
      <c r="B8583"/>
      <c r="D8583"/>
      <c r="E8583"/>
      <c r="F8583"/>
      <c r="G8583"/>
      <c r="H8583"/>
      <c r="I8583" s="24"/>
      <c r="J8583" s="24"/>
      <c r="K8583" s="24"/>
      <c r="L8583" s="24"/>
      <c r="M8583" s="24"/>
      <c r="N8583" s="24"/>
      <c r="O8583" s="23"/>
    </row>
    <row r="8584" spans="2:15">
      <c r="B8584"/>
      <c r="D8584"/>
      <c r="E8584"/>
      <c r="F8584"/>
      <c r="G8584"/>
      <c r="H8584"/>
      <c r="I8584" s="24"/>
      <c r="J8584" s="24"/>
      <c r="K8584" s="24"/>
      <c r="L8584" s="24"/>
      <c r="M8584" s="24"/>
      <c r="N8584" s="24"/>
      <c r="O8584" s="23"/>
    </row>
    <row r="8585" spans="2:15">
      <c r="B8585"/>
      <c r="D8585"/>
      <c r="E8585"/>
      <c r="F8585"/>
      <c r="G8585"/>
      <c r="H8585"/>
      <c r="I8585" s="24"/>
      <c r="J8585" s="24"/>
      <c r="K8585" s="24"/>
      <c r="L8585" s="24"/>
      <c r="M8585" s="24"/>
      <c r="N8585" s="24"/>
      <c r="O8585" s="23"/>
    </row>
    <row r="8586" spans="2:15">
      <c r="B8586"/>
      <c r="D8586"/>
      <c r="E8586"/>
      <c r="F8586"/>
      <c r="G8586"/>
      <c r="H8586"/>
      <c r="I8586" s="24"/>
      <c r="J8586" s="24"/>
      <c r="K8586" s="24"/>
      <c r="L8586" s="24"/>
      <c r="M8586" s="24"/>
      <c r="N8586" s="24"/>
      <c r="O8586" s="23"/>
    </row>
    <row r="8587" spans="2:15">
      <c r="B8587"/>
      <c r="D8587"/>
      <c r="E8587"/>
      <c r="F8587"/>
      <c r="G8587"/>
      <c r="H8587"/>
      <c r="I8587" s="24"/>
      <c r="J8587" s="24"/>
      <c r="K8587" s="24"/>
      <c r="L8587" s="24"/>
      <c r="M8587" s="24"/>
      <c r="N8587" s="24"/>
      <c r="O8587" s="23"/>
    </row>
    <row r="8588" spans="2:15">
      <c r="B8588"/>
      <c r="D8588"/>
      <c r="E8588"/>
      <c r="F8588"/>
      <c r="G8588"/>
      <c r="H8588"/>
      <c r="I8588" s="24"/>
      <c r="J8588" s="24"/>
      <c r="K8588" s="24"/>
      <c r="L8588" s="24"/>
      <c r="M8588" s="24"/>
      <c r="N8588" s="24"/>
      <c r="O8588" s="23"/>
    </row>
    <row r="8589" spans="2:15">
      <c r="B8589"/>
      <c r="D8589"/>
      <c r="E8589"/>
      <c r="F8589"/>
      <c r="G8589"/>
      <c r="H8589"/>
      <c r="I8589" s="24"/>
      <c r="J8589" s="24"/>
      <c r="K8589" s="24"/>
      <c r="L8589" s="24"/>
      <c r="M8589" s="24"/>
      <c r="N8589" s="24"/>
      <c r="O8589" s="23"/>
    </row>
    <row r="8590" spans="2:15">
      <c r="B8590"/>
      <c r="D8590"/>
      <c r="E8590"/>
      <c r="F8590"/>
      <c r="G8590"/>
      <c r="H8590"/>
      <c r="I8590" s="24"/>
      <c r="J8590" s="24"/>
      <c r="K8590" s="24"/>
      <c r="L8590" s="24"/>
      <c r="M8590" s="24"/>
      <c r="N8590" s="24"/>
      <c r="O8590" s="23"/>
    </row>
    <row r="8591" spans="2:15">
      <c r="B8591"/>
      <c r="D8591"/>
      <c r="E8591"/>
      <c r="F8591"/>
      <c r="G8591"/>
      <c r="H8591"/>
      <c r="I8591" s="24"/>
      <c r="J8591" s="24"/>
      <c r="K8591" s="24"/>
      <c r="L8591" s="24"/>
      <c r="M8591" s="24"/>
      <c r="N8591" s="24"/>
      <c r="O8591" s="23"/>
    </row>
    <row r="8592" spans="2:15">
      <c r="B8592"/>
      <c r="D8592"/>
      <c r="E8592"/>
      <c r="F8592"/>
      <c r="G8592"/>
      <c r="H8592"/>
      <c r="I8592" s="24"/>
      <c r="J8592" s="24"/>
      <c r="K8592" s="24"/>
      <c r="L8592" s="24"/>
      <c r="M8592" s="24"/>
      <c r="N8592" s="24"/>
      <c r="O8592" s="23"/>
    </row>
    <row r="8593" spans="2:15">
      <c r="B8593"/>
      <c r="D8593"/>
      <c r="E8593"/>
      <c r="F8593"/>
      <c r="G8593"/>
      <c r="H8593"/>
      <c r="I8593" s="24"/>
      <c r="J8593" s="24"/>
      <c r="K8593" s="24"/>
      <c r="L8593" s="24"/>
      <c r="M8593" s="24"/>
      <c r="N8593" s="24"/>
      <c r="O8593" s="23"/>
    </row>
    <row r="8594" spans="2:15">
      <c r="B8594"/>
      <c r="D8594"/>
      <c r="E8594"/>
      <c r="F8594"/>
      <c r="G8594"/>
      <c r="H8594"/>
      <c r="I8594" s="24"/>
      <c r="J8594" s="24"/>
      <c r="K8594" s="24"/>
      <c r="L8594" s="24"/>
      <c r="M8594" s="24"/>
      <c r="N8594" s="24"/>
      <c r="O8594" s="23"/>
    </row>
    <row r="8595" spans="2:15">
      <c r="B8595"/>
      <c r="D8595"/>
      <c r="E8595"/>
      <c r="F8595"/>
      <c r="G8595"/>
      <c r="H8595"/>
      <c r="I8595" s="24"/>
      <c r="J8595" s="24"/>
      <c r="K8595" s="24"/>
      <c r="L8595" s="24"/>
      <c r="M8595" s="24"/>
      <c r="N8595" s="24"/>
      <c r="O8595" s="23"/>
    </row>
    <row r="8596" spans="2:15">
      <c r="B8596"/>
      <c r="D8596"/>
      <c r="E8596"/>
      <c r="F8596"/>
      <c r="G8596"/>
      <c r="H8596"/>
      <c r="I8596" s="24"/>
      <c r="J8596" s="24"/>
      <c r="K8596" s="24"/>
      <c r="L8596" s="24"/>
      <c r="M8596" s="24"/>
      <c r="N8596" s="24"/>
      <c r="O8596" s="23"/>
    </row>
    <row r="8597" spans="2:15">
      <c r="B8597"/>
      <c r="D8597"/>
      <c r="E8597"/>
      <c r="F8597"/>
      <c r="G8597"/>
      <c r="H8597"/>
      <c r="I8597" s="24"/>
      <c r="J8597" s="24"/>
      <c r="K8597" s="24"/>
      <c r="L8597" s="24"/>
      <c r="M8597" s="24"/>
      <c r="N8597" s="24"/>
      <c r="O8597" s="23"/>
    </row>
    <row r="8598" spans="2:15">
      <c r="B8598"/>
      <c r="D8598"/>
      <c r="E8598"/>
      <c r="F8598"/>
      <c r="G8598"/>
      <c r="H8598"/>
      <c r="I8598" s="24"/>
      <c r="J8598" s="24"/>
      <c r="K8598" s="24"/>
      <c r="L8598" s="24"/>
      <c r="M8598" s="24"/>
      <c r="N8598" s="24"/>
      <c r="O8598" s="23"/>
    </row>
    <row r="8599" spans="2:15">
      <c r="B8599"/>
      <c r="D8599"/>
      <c r="E8599"/>
      <c r="F8599"/>
      <c r="G8599"/>
      <c r="H8599"/>
      <c r="I8599" s="24"/>
      <c r="J8599" s="24"/>
      <c r="K8599" s="24"/>
      <c r="L8599" s="24"/>
      <c r="M8599" s="24"/>
      <c r="N8599" s="24"/>
      <c r="O8599" s="23"/>
    </row>
    <row r="8600" spans="2:15">
      <c r="B8600"/>
      <c r="D8600"/>
      <c r="E8600"/>
      <c r="F8600"/>
      <c r="G8600"/>
      <c r="H8600"/>
      <c r="I8600" s="24"/>
      <c r="J8600" s="24"/>
      <c r="K8600" s="24"/>
      <c r="L8600" s="24"/>
      <c r="M8600" s="24"/>
      <c r="N8600" s="24"/>
      <c r="O8600" s="23"/>
    </row>
    <row r="8601" spans="2:15">
      <c r="B8601"/>
      <c r="D8601"/>
      <c r="E8601"/>
      <c r="F8601"/>
      <c r="G8601"/>
      <c r="H8601"/>
      <c r="I8601" s="24"/>
      <c r="J8601" s="24"/>
      <c r="K8601" s="24"/>
      <c r="L8601" s="24"/>
      <c r="M8601" s="24"/>
      <c r="N8601" s="24"/>
      <c r="O8601" s="23"/>
    </row>
    <row r="8602" spans="2:15">
      <c r="B8602"/>
      <c r="D8602"/>
      <c r="E8602"/>
      <c r="F8602"/>
      <c r="G8602"/>
      <c r="H8602"/>
      <c r="I8602" s="24"/>
      <c r="J8602" s="24"/>
      <c r="K8602" s="24"/>
      <c r="L8602" s="24"/>
      <c r="M8602" s="24"/>
      <c r="N8602" s="24"/>
      <c r="O8602" s="23"/>
    </row>
    <row r="8603" spans="2:15">
      <c r="B8603"/>
      <c r="D8603"/>
      <c r="E8603"/>
      <c r="F8603"/>
      <c r="G8603"/>
      <c r="H8603"/>
      <c r="I8603" s="24"/>
      <c r="J8603" s="24"/>
      <c r="K8603" s="24"/>
      <c r="L8603" s="24"/>
      <c r="M8603" s="24"/>
      <c r="N8603" s="24"/>
      <c r="O8603" s="23"/>
    </row>
    <row r="8604" spans="2:15">
      <c r="B8604"/>
      <c r="D8604"/>
      <c r="E8604"/>
      <c r="F8604"/>
      <c r="G8604"/>
      <c r="H8604"/>
      <c r="I8604" s="24"/>
      <c r="J8604" s="24"/>
      <c r="K8604" s="24"/>
      <c r="L8604" s="24"/>
      <c r="M8604" s="24"/>
      <c r="N8604" s="24"/>
      <c r="O8604" s="23"/>
    </row>
    <row r="8605" spans="2:15">
      <c r="B8605"/>
      <c r="D8605"/>
      <c r="E8605"/>
      <c r="F8605"/>
      <c r="G8605"/>
      <c r="H8605"/>
      <c r="I8605" s="24"/>
      <c r="J8605" s="24"/>
      <c r="K8605" s="24"/>
      <c r="L8605" s="24"/>
      <c r="M8605" s="24"/>
      <c r="N8605" s="24"/>
      <c r="O8605" s="23"/>
    </row>
    <row r="8606" spans="2:15">
      <c r="B8606"/>
      <c r="D8606"/>
      <c r="E8606"/>
      <c r="F8606"/>
      <c r="G8606"/>
      <c r="H8606"/>
      <c r="I8606" s="24"/>
      <c r="J8606" s="24"/>
      <c r="K8606" s="24"/>
      <c r="L8606" s="24"/>
      <c r="M8606" s="24"/>
      <c r="N8606" s="24"/>
      <c r="O8606" s="23"/>
    </row>
    <row r="8607" spans="2:15">
      <c r="B8607"/>
      <c r="D8607"/>
      <c r="E8607"/>
      <c r="F8607"/>
      <c r="G8607"/>
      <c r="H8607"/>
      <c r="I8607" s="24"/>
      <c r="J8607" s="24"/>
      <c r="K8607" s="24"/>
      <c r="L8607" s="24"/>
      <c r="M8607" s="24"/>
      <c r="N8607" s="24"/>
      <c r="O8607" s="23"/>
    </row>
    <row r="8608" spans="2:15">
      <c r="B8608"/>
      <c r="D8608"/>
      <c r="E8608"/>
      <c r="F8608"/>
      <c r="G8608"/>
      <c r="H8608"/>
      <c r="I8608" s="24"/>
      <c r="J8608" s="24"/>
      <c r="K8608" s="24"/>
      <c r="L8608" s="24"/>
      <c r="M8608" s="24"/>
      <c r="N8608" s="24"/>
      <c r="O8608" s="23"/>
    </row>
    <row r="8609" spans="2:15">
      <c r="B8609"/>
      <c r="D8609"/>
      <c r="E8609"/>
      <c r="F8609"/>
      <c r="G8609"/>
      <c r="H8609"/>
      <c r="I8609" s="24"/>
      <c r="J8609" s="24"/>
      <c r="K8609" s="24"/>
      <c r="L8609" s="24"/>
      <c r="M8609" s="24"/>
      <c r="N8609" s="24"/>
      <c r="O8609" s="23"/>
    </row>
    <row r="8610" spans="2:15">
      <c r="B8610"/>
      <c r="D8610"/>
      <c r="E8610"/>
      <c r="F8610"/>
      <c r="G8610"/>
      <c r="H8610"/>
      <c r="I8610" s="24"/>
      <c r="J8610" s="24"/>
      <c r="K8610" s="24"/>
      <c r="L8610" s="24"/>
      <c r="M8610" s="24"/>
      <c r="N8610" s="24"/>
      <c r="O8610" s="23"/>
    </row>
    <row r="8611" spans="2:15">
      <c r="B8611"/>
      <c r="D8611"/>
      <c r="E8611"/>
      <c r="F8611"/>
      <c r="G8611"/>
      <c r="H8611"/>
      <c r="I8611" s="24"/>
      <c r="J8611" s="24"/>
      <c r="K8611" s="24"/>
      <c r="L8611" s="24"/>
      <c r="M8611" s="24"/>
      <c r="N8611" s="24"/>
      <c r="O8611" s="23"/>
    </row>
    <row r="8612" spans="2:15">
      <c r="B8612"/>
      <c r="D8612"/>
      <c r="E8612"/>
      <c r="F8612"/>
      <c r="G8612"/>
      <c r="H8612"/>
      <c r="I8612" s="24"/>
      <c r="J8612" s="24"/>
      <c r="K8612" s="24"/>
      <c r="L8612" s="24"/>
      <c r="M8612" s="24"/>
      <c r="N8612" s="24"/>
      <c r="O8612" s="23"/>
    </row>
    <row r="8613" spans="2:15">
      <c r="B8613"/>
      <c r="D8613"/>
      <c r="E8613"/>
      <c r="F8613"/>
      <c r="G8613"/>
      <c r="H8613"/>
      <c r="I8613" s="24"/>
      <c r="J8613" s="24"/>
      <c r="K8613" s="24"/>
      <c r="L8613" s="24"/>
      <c r="M8613" s="24"/>
      <c r="N8613" s="24"/>
      <c r="O8613" s="23"/>
    </row>
    <row r="8614" spans="2:15">
      <c r="B8614"/>
      <c r="D8614"/>
      <c r="E8614"/>
      <c r="F8614"/>
      <c r="G8614"/>
      <c r="H8614"/>
      <c r="I8614" s="24"/>
      <c r="J8614" s="24"/>
      <c r="K8614" s="24"/>
      <c r="L8614" s="24"/>
      <c r="M8614" s="24"/>
      <c r="N8614" s="24"/>
      <c r="O8614" s="23"/>
    </row>
    <row r="8615" spans="2:15">
      <c r="B8615"/>
      <c r="D8615"/>
      <c r="E8615"/>
      <c r="F8615"/>
      <c r="G8615"/>
      <c r="H8615"/>
      <c r="I8615" s="24"/>
      <c r="J8615" s="24"/>
      <c r="K8615" s="24"/>
      <c r="L8615" s="24"/>
      <c r="M8615" s="24"/>
      <c r="N8615" s="24"/>
      <c r="O8615" s="23"/>
    </row>
    <row r="8616" spans="2:15">
      <c r="B8616"/>
      <c r="D8616"/>
      <c r="E8616"/>
      <c r="F8616"/>
      <c r="G8616"/>
      <c r="H8616"/>
      <c r="I8616" s="24"/>
      <c r="J8616" s="24"/>
      <c r="K8616" s="24"/>
      <c r="L8616" s="24"/>
      <c r="M8616" s="24"/>
      <c r="N8616" s="24"/>
      <c r="O8616" s="23"/>
    </row>
    <row r="8617" spans="2:15">
      <c r="B8617"/>
      <c r="D8617"/>
      <c r="E8617"/>
      <c r="F8617"/>
      <c r="G8617"/>
      <c r="H8617"/>
      <c r="I8617" s="24"/>
      <c r="J8617" s="24"/>
      <c r="K8617" s="24"/>
      <c r="L8617" s="24"/>
      <c r="M8617" s="24"/>
      <c r="N8617" s="24"/>
      <c r="O8617" s="23"/>
    </row>
    <row r="8618" spans="2:15">
      <c r="B8618"/>
      <c r="D8618"/>
      <c r="E8618"/>
      <c r="F8618"/>
      <c r="G8618"/>
      <c r="H8618"/>
      <c r="I8618" s="24"/>
      <c r="J8618" s="24"/>
      <c r="K8618" s="24"/>
      <c r="L8618" s="24"/>
      <c r="M8618" s="24"/>
      <c r="N8618" s="24"/>
      <c r="O8618" s="23"/>
    </row>
    <row r="8619" spans="2:15">
      <c r="B8619"/>
      <c r="D8619"/>
      <c r="E8619"/>
      <c r="F8619"/>
      <c r="G8619"/>
      <c r="H8619"/>
      <c r="I8619" s="24"/>
      <c r="J8619" s="24"/>
      <c r="K8619" s="24"/>
      <c r="L8619" s="24"/>
      <c r="M8619" s="24"/>
      <c r="N8619" s="24"/>
      <c r="O8619" s="23"/>
    </row>
    <row r="8620" spans="2:15">
      <c r="B8620"/>
      <c r="D8620"/>
      <c r="E8620"/>
      <c r="F8620"/>
      <c r="G8620"/>
      <c r="H8620"/>
      <c r="I8620" s="24"/>
      <c r="J8620" s="24"/>
      <c r="K8620" s="24"/>
      <c r="L8620" s="24"/>
      <c r="M8620" s="24"/>
      <c r="N8620" s="24"/>
      <c r="O8620" s="23"/>
    </row>
    <row r="8621" spans="2:15">
      <c r="B8621"/>
      <c r="D8621"/>
      <c r="E8621"/>
      <c r="F8621"/>
      <c r="G8621"/>
      <c r="H8621"/>
      <c r="I8621" s="24"/>
      <c r="J8621" s="24"/>
      <c r="K8621" s="24"/>
      <c r="L8621" s="24"/>
      <c r="M8621" s="24"/>
      <c r="N8621" s="24"/>
      <c r="O8621" s="23"/>
    </row>
    <row r="8622" spans="2:15">
      <c r="B8622"/>
      <c r="D8622"/>
      <c r="E8622"/>
      <c r="F8622"/>
      <c r="G8622"/>
      <c r="H8622"/>
      <c r="I8622" s="24"/>
      <c r="J8622" s="24"/>
      <c r="K8622" s="24"/>
      <c r="L8622" s="24"/>
      <c r="M8622" s="24"/>
      <c r="N8622" s="24"/>
      <c r="O8622" s="23"/>
    </row>
    <row r="8623" spans="2:15">
      <c r="B8623"/>
      <c r="D8623"/>
      <c r="E8623"/>
      <c r="F8623"/>
      <c r="G8623"/>
      <c r="H8623"/>
      <c r="I8623" s="24"/>
      <c r="J8623" s="24"/>
      <c r="K8623" s="24"/>
      <c r="L8623" s="24"/>
      <c r="M8623" s="24"/>
      <c r="N8623" s="24"/>
      <c r="O8623" s="23"/>
    </row>
    <row r="8624" spans="2:15">
      <c r="B8624"/>
      <c r="D8624"/>
      <c r="E8624"/>
      <c r="F8624"/>
      <c r="G8624"/>
      <c r="H8624"/>
      <c r="I8624" s="24"/>
      <c r="J8624" s="24"/>
      <c r="K8624" s="24"/>
      <c r="L8624" s="24"/>
      <c r="M8624" s="24"/>
      <c r="N8624" s="24"/>
      <c r="O8624" s="23"/>
    </row>
    <row r="8625" spans="2:15">
      <c r="B8625"/>
      <c r="D8625"/>
      <c r="E8625"/>
      <c r="F8625"/>
      <c r="G8625"/>
      <c r="H8625"/>
      <c r="I8625" s="24"/>
      <c r="J8625" s="24"/>
      <c r="K8625" s="24"/>
      <c r="L8625" s="24"/>
      <c r="M8625" s="24"/>
      <c r="N8625" s="24"/>
      <c r="O8625" s="23"/>
    </row>
    <row r="8626" spans="2:15">
      <c r="B8626"/>
      <c r="D8626"/>
      <c r="E8626"/>
      <c r="F8626"/>
      <c r="G8626"/>
      <c r="H8626"/>
      <c r="I8626" s="24"/>
      <c r="J8626" s="24"/>
      <c r="K8626" s="24"/>
      <c r="L8626" s="24"/>
      <c r="M8626" s="24"/>
      <c r="N8626" s="24"/>
      <c r="O8626" s="23"/>
    </row>
    <row r="8627" spans="2:15">
      <c r="B8627"/>
      <c r="D8627"/>
      <c r="E8627"/>
      <c r="F8627"/>
      <c r="G8627"/>
      <c r="H8627"/>
      <c r="I8627" s="24"/>
      <c r="J8627" s="24"/>
      <c r="K8627" s="24"/>
      <c r="L8627" s="24"/>
      <c r="M8627" s="24"/>
      <c r="N8627" s="24"/>
      <c r="O8627" s="23"/>
    </row>
    <row r="8628" spans="2:15">
      <c r="B8628"/>
      <c r="D8628"/>
      <c r="E8628"/>
      <c r="F8628"/>
      <c r="G8628"/>
      <c r="H8628"/>
      <c r="I8628" s="24"/>
      <c r="J8628" s="24"/>
      <c r="K8628" s="24"/>
      <c r="L8628" s="24"/>
      <c r="M8628" s="24"/>
      <c r="N8628" s="24"/>
      <c r="O8628" s="23"/>
    </row>
    <row r="8629" spans="2:15">
      <c r="B8629"/>
      <c r="D8629"/>
      <c r="E8629"/>
      <c r="F8629"/>
      <c r="G8629"/>
      <c r="H8629"/>
      <c r="I8629" s="24"/>
      <c r="J8629" s="24"/>
      <c r="K8629" s="24"/>
      <c r="L8629" s="24"/>
      <c r="M8629" s="24"/>
      <c r="N8629" s="24"/>
      <c r="O8629" s="23"/>
    </row>
    <row r="8630" spans="2:15">
      <c r="B8630"/>
      <c r="D8630"/>
      <c r="E8630"/>
      <c r="F8630"/>
      <c r="G8630"/>
      <c r="H8630"/>
      <c r="I8630" s="24"/>
      <c r="J8630" s="24"/>
      <c r="K8630" s="24"/>
      <c r="L8630" s="24"/>
      <c r="M8630" s="24"/>
      <c r="N8630" s="24"/>
      <c r="O8630" s="23"/>
    </row>
    <row r="8631" spans="2:15">
      <c r="B8631"/>
      <c r="D8631"/>
      <c r="E8631"/>
      <c r="F8631"/>
      <c r="G8631"/>
      <c r="H8631"/>
      <c r="I8631" s="24"/>
      <c r="J8631" s="24"/>
      <c r="K8631" s="24"/>
      <c r="L8631" s="24"/>
      <c r="M8631" s="24"/>
      <c r="N8631" s="24"/>
      <c r="O8631" s="23"/>
    </row>
    <row r="8632" spans="2:15">
      <c r="B8632"/>
      <c r="D8632"/>
      <c r="E8632"/>
      <c r="F8632"/>
      <c r="G8632"/>
      <c r="H8632"/>
      <c r="I8632" s="24"/>
      <c r="J8632" s="24"/>
      <c r="K8632" s="24"/>
      <c r="L8632" s="24"/>
      <c r="M8632" s="24"/>
      <c r="N8632" s="24"/>
      <c r="O8632" s="23"/>
    </row>
    <row r="8633" spans="2:15">
      <c r="B8633"/>
      <c r="D8633"/>
      <c r="E8633"/>
      <c r="F8633"/>
      <c r="G8633"/>
      <c r="H8633"/>
      <c r="I8633" s="24"/>
      <c r="J8633" s="24"/>
      <c r="K8633" s="24"/>
      <c r="L8633" s="24"/>
      <c r="M8633" s="24"/>
      <c r="N8633" s="24"/>
      <c r="O8633" s="23"/>
    </row>
    <row r="8634" spans="2:15">
      <c r="B8634"/>
      <c r="D8634"/>
      <c r="E8634"/>
      <c r="F8634"/>
      <c r="G8634"/>
      <c r="H8634"/>
      <c r="I8634" s="24"/>
      <c r="J8634" s="24"/>
      <c r="K8634" s="24"/>
      <c r="L8634" s="24"/>
      <c r="M8634" s="24"/>
      <c r="N8634" s="24"/>
      <c r="O8634" s="23"/>
    </row>
    <row r="8635" spans="2:15">
      <c r="B8635"/>
      <c r="D8635"/>
      <c r="E8635"/>
      <c r="F8635"/>
      <c r="G8635"/>
      <c r="H8635"/>
      <c r="I8635" s="24"/>
      <c r="J8635" s="24"/>
      <c r="K8635" s="24"/>
      <c r="L8635" s="24"/>
      <c r="M8635" s="24"/>
      <c r="N8635" s="24"/>
      <c r="O8635" s="23"/>
    </row>
    <row r="8636" spans="2:15">
      <c r="B8636"/>
      <c r="D8636"/>
      <c r="E8636"/>
      <c r="F8636"/>
      <c r="G8636"/>
      <c r="H8636"/>
      <c r="I8636" s="24"/>
      <c r="J8636" s="24"/>
      <c r="K8636" s="24"/>
      <c r="L8636" s="24"/>
      <c r="M8636" s="24"/>
      <c r="N8636" s="24"/>
      <c r="O8636" s="23"/>
    </row>
    <row r="8637" spans="2:15">
      <c r="B8637"/>
      <c r="D8637"/>
      <c r="E8637"/>
      <c r="F8637"/>
      <c r="G8637"/>
      <c r="H8637"/>
      <c r="I8637" s="24"/>
      <c r="J8637" s="24"/>
      <c r="K8637" s="24"/>
      <c r="L8637" s="24"/>
      <c r="M8637" s="24"/>
      <c r="N8637" s="24"/>
      <c r="O8637" s="23"/>
    </row>
    <row r="8638" spans="2:15">
      <c r="B8638"/>
      <c r="D8638"/>
      <c r="E8638"/>
      <c r="F8638"/>
      <c r="G8638"/>
      <c r="H8638"/>
      <c r="I8638" s="24"/>
      <c r="J8638" s="24"/>
      <c r="K8638" s="24"/>
      <c r="L8638" s="24"/>
      <c r="M8638" s="24"/>
      <c r="N8638" s="24"/>
      <c r="O8638" s="23"/>
    </row>
    <row r="8639" spans="2:15">
      <c r="B8639"/>
      <c r="D8639"/>
      <c r="E8639"/>
      <c r="F8639"/>
      <c r="G8639"/>
      <c r="H8639"/>
      <c r="I8639" s="24"/>
      <c r="J8639" s="24"/>
      <c r="K8639" s="24"/>
      <c r="L8639" s="24"/>
      <c r="M8639" s="24"/>
      <c r="N8639" s="24"/>
      <c r="O8639" s="23"/>
    </row>
    <row r="8640" spans="2:15">
      <c r="B8640"/>
      <c r="D8640"/>
      <c r="E8640"/>
      <c r="F8640"/>
      <c r="G8640"/>
      <c r="H8640"/>
      <c r="I8640" s="24"/>
      <c r="J8640" s="24"/>
      <c r="K8640" s="24"/>
      <c r="L8640" s="24"/>
      <c r="M8640" s="24"/>
      <c r="N8640" s="24"/>
      <c r="O8640" s="23"/>
    </row>
    <row r="8641" spans="2:15">
      <c r="B8641"/>
      <c r="D8641"/>
      <c r="E8641"/>
      <c r="F8641"/>
      <c r="G8641"/>
      <c r="H8641"/>
      <c r="I8641" s="24"/>
      <c r="J8641" s="24"/>
      <c r="K8641" s="24"/>
      <c r="L8641" s="24"/>
      <c r="M8641" s="24"/>
      <c r="N8641" s="24"/>
      <c r="O8641" s="23"/>
    </row>
    <row r="8642" spans="2:15">
      <c r="B8642"/>
      <c r="D8642"/>
      <c r="E8642"/>
      <c r="F8642"/>
      <c r="G8642"/>
      <c r="H8642"/>
      <c r="I8642" s="24"/>
      <c r="J8642" s="24"/>
      <c r="K8642" s="24"/>
      <c r="L8642" s="24"/>
      <c r="M8642" s="24"/>
      <c r="N8642" s="24"/>
      <c r="O8642" s="23"/>
    </row>
    <row r="8643" spans="2:15">
      <c r="B8643"/>
      <c r="D8643"/>
      <c r="E8643"/>
      <c r="F8643"/>
      <c r="G8643"/>
      <c r="H8643"/>
      <c r="I8643" s="24"/>
      <c r="J8643" s="24"/>
      <c r="K8643" s="24"/>
      <c r="L8643" s="24"/>
      <c r="M8643" s="24"/>
      <c r="N8643" s="24"/>
      <c r="O8643" s="23"/>
    </row>
    <row r="8644" spans="2:15">
      <c r="B8644"/>
      <c r="D8644"/>
      <c r="E8644"/>
      <c r="F8644"/>
      <c r="G8644"/>
      <c r="H8644"/>
      <c r="I8644" s="24"/>
      <c r="J8644" s="24"/>
      <c r="K8644" s="24"/>
      <c r="L8644" s="24"/>
      <c r="M8644" s="24"/>
      <c r="N8644" s="24"/>
      <c r="O8644" s="23"/>
    </row>
    <row r="8645" spans="2:15">
      <c r="B8645"/>
      <c r="D8645"/>
      <c r="E8645"/>
      <c r="F8645"/>
      <c r="G8645"/>
      <c r="H8645"/>
      <c r="I8645" s="24"/>
      <c r="J8645" s="24"/>
      <c r="K8645" s="24"/>
      <c r="L8645" s="24"/>
      <c r="M8645" s="24"/>
      <c r="N8645" s="24"/>
      <c r="O8645" s="23"/>
    </row>
    <row r="8646" spans="2:15">
      <c r="B8646"/>
      <c r="D8646"/>
      <c r="E8646"/>
      <c r="F8646"/>
      <c r="G8646"/>
      <c r="H8646"/>
      <c r="I8646" s="24"/>
      <c r="J8646" s="24"/>
      <c r="K8646" s="24"/>
      <c r="L8646" s="24"/>
      <c r="M8646" s="24"/>
      <c r="N8646" s="24"/>
      <c r="O8646" s="23"/>
    </row>
    <row r="8647" spans="2:15">
      <c r="B8647"/>
      <c r="D8647"/>
      <c r="E8647"/>
      <c r="F8647"/>
      <c r="G8647"/>
      <c r="H8647"/>
      <c r="I8647" s="24"/>
      <c r="J8647" s="24"/>
      <c r="K8647" s="24"/>
      <c r="L8647" s="24"/>
      <c r="M8647" s="24"/>
      <c r="N8647" s="24"/>
      <c r="O8647" s="23"/>
    </row>
    <row r="8648" spans="2:15">
      <c r="B8648"/>
      <c r="D8648"/>
      <c r="E8648"/>
      <c r="F8648"/>
      <c r="G8648"/>
      <c r="H8648"/>
      <c r="I8648" s="24"/>
      <c r="J8648" s="24"/>
      <c r="K8648" s="24"/>
      <c r="L8648" s="24"/>
      <c r="M8648" s="24"/>
      <c r="N8648" s="24"/>
      <c r="O8648" s="23"/>
    </row>
    <row r="8649" spans="2:15">
      <c r="B8649"/>
      <c r="D8649"/>
      <c r="E8649"/>
      <c r="F8649"/>
      <c r="G8649"/>
      <c r="H8649"/>
      <c r="I8649" s="24"/>
      <c r="J8649" s="24"/>
      <c r="K8649" s="24"/>
      <c r="L8649" s="24"/>
      <c r="M8649" s="24"/>
      <c r="N8649" s="24"/>
      <c r="O8649" s="23"/>
    </row>
    <row r="8650" spans="2:15">
      <c r="B8650"/>
      <c r="D8650"/>
      <c r="E8650"/>
      <c r="F8650"/>
      <c r="G8650"/>
      <c r="H8650"/>
      <c r="I8650" s="24"/>
      <c r="J8650" s="24"/>
      <c r="K8650" s="24"/>
      <c r="L8650" s="24"/>
      <c r="M8650" s="24"/>
      <c r="N8650" s="24"/>
      <c r="O8650" s="23"/>
    </row>
    <row r="8651" spans="2:15">
      <c r="B8651"/>
      <c r="D8651"/>
      <c r="E8651"/>
      <c r="F8651"/>
      <c r="G8651"/>
      <c r="H8651"/>
      <c r="I8651" s="24"/>
      <c r="J8651" s="24"/>
      <c r="K8651" s="24"/>
      <c r="L8651" s="24"/>
      <c r="M8651" s="24"/>
      <c r="N8651" s="24"/>
      <c r="O8651" s="23"/>
    </row>
    <row r="8652" spans="2:15">
      <c r="B8652"/>
      <c r="D8652"/>
      <c r="E8652"/>
      <c r="F8652"/>
      <c r="G8652"/>
      <c r="H8652"/>
      <c r="I8652" s="24"/>
      <c r="J8652" s="24"/>
      <c r="K8652" s="24"/>
      <c r="L8652" s="24"/>
      <c r="M8652" s="24"/>
      <c r="N8652" s="24"/>
      <c r="O8652" s="23"/>
    </row>
    <row r="8653" spans="2:15">
      <c r="B8653"/>
      <c r="D8653"/>
      <c r="E8653"/>
      <c r="F8653"/>
      <c r="G8653"/>
      <c r="H8653"/>
      <c r="I8653" s="24"/>
      <c r="J8653" s="24"/>
      <c r="K8653" s="24"/>
      <c r="L8653" s="24"/>
      <c r="M8653" s="24"/>
      <c r="N8653" s="24"/>
      <c r="O8653" s="23"/>
    </row>
    <row r="8654" spans="2:15">
      <c r="B8654"/>
      <c r="D8654"/>
      <c r="E8654"/>
      <c r="F8654"/>
      <c r="G8654"/>
      <c r="H8654"/>
      <c r="I8654" s="24"/>
      <c r="J8654" s="24"/>
      <c r="K8654" s="24"/>
      <c r="L8654" s="24"/>
      <c r="M8654" s="24"/>
      <c r="N8654" s="24"/>
      <c r="O8654" s="23"/>
    </row>
    <row r="8655" spans="2:15">
      <c r="B8655"/>
      <c r="D8655"/>
      <c r="E8655"/>
      <c r="F8655"/>
      <c r="G8655"/>
      <c r="H8655"/>
      <c r="I8655" s="24"/>
      <c r="J8655" s="24"/>
      <c r="K8655" s="24"/>
      <c r="L8655" s="24"/>
      <c r="M8655" s="24"/>
      <c r="N8655" s="24"/>
      <c r="O8655" s="23"/>
    </row>
    <row r="8656" spans="2:15">
      <c r="B8656"/>
      <c r="D8656"/>
      <c r="E8656"/>
      <c r="F8656"/>
      <c r="G8656"/>
      <c r="H8656"/>
      <c r="I8656" s="24"/>
      <c r="J8656" s="24"/>
      <c r="K8656" s="24"/>
      <c r="L8656" s="24"/>
      <c r="M8656" s="24"/>
      <c r="N8656" s="24"/>
      <c r="O8656" s="23"/>
    </row>
    <row r="8657" spans="2:15">
      <c r="B8657"/>
      <c r="D8657"/>
      <c r="E8657"/>
      <c r="F8657"/>
      <c r="G8657"/>
      <c r="H8657"/>
      <c r="I8657" s="24"/>
      <c r="J8657" s="24"/>
      <c r="K8657" s="24"/>
      <c r="L8657" s="24"/>
      <c r="M8657" s="24"/>
      <c r="N8657" s="24"/>
      <c r="O8657" s="23"/>
    </row>
    <row r="8658" spans="2:15">
      <c r="B8658"/>
      <c r="D8658"/>
      <c r="E8658"/>
      <c r="F8658"/>
      <c r="G8658"/>
      <c r="H8658"/>
      <c r="I8658" s="24"/>
      <c r="J8658" s="24"/>
      <c r="K8658" s="24"/>
      <c r="L8658" s="24"/>
      <c r="M8658" s="24"/>
      <c r="N8658" s="24"/>
      <c r="O8658" s="23"/>
    </row>
    <row r="8659" spans="2:15">
      <c r="B8659"/>
      <c r="D8659"/>
      <c r="E8659"/>
      <c r="F8659"/>
      <c r="G8659"/>
      <c r="H8659"/>
      <c r="I8659" s="24"/>
      <c r="J8659" s="24"/>
      <c r="K8659" s="24"/>
      <c r="L8659" s="24"/>
      <c r="M8659" s="24"/>
      <c r="N8659" s="24"/>
      <c r="O8659" s="23"/>
    </row>
    <row r="8660" spans="2:15">
      <c r="B8660"/>
      <c r="D8660"/>
      <c r="E8660"/>
      <c r="F8660"/>
      <c r="G8660"/>
      <c r="H8660"/>
      <c r="I8660" s="24"/>
      <c r="J8660" s="24"/>
      <c r="K8660" s="24"/>
      <c r="L8660" s="24"/>
      <c r="M8660" s="24"/>
      <c r="N8660" s="24"/>
      <c r="O8660" s="23"/>
    </row>
    <row r="8661" spans="2:15">
      <c r="B8661"/>
      <c r="D8661"/>
      <c r="E8661"/>
      <c r="F8661"/>
      <c r="G8661"/>
      <c r="H8661"/>
      <c r="I8661" s="24"/>
      <c r="J8661" s="24"/>
      <c r="K8661" s="24"/>
      <c r="L8661" s="24"/>
      <c r="M8661" s="24"/>
      <c r="N8661" s="24"/>
      <c r="O8661" s="23"/>
    </row>
    <row r="8662" spans="2:15">
      <c r="B8662"/>
      <c r="D8662"/>
      <c r="E8662"/>
      <c r="F8662"/>
      <c r="G8662"/>
      <c r="H8662"/>
      <c r="I8662" s="24"/>
      <c r="J8662" s="24"/>
      <c r="K8662" s="24"/>
      <c r="L8662" s="24"/>
      <c r="M8662" s="24"/>
      <c r="N8662" s="24"/>
      <c r="O8662" s="23"/>
    </row>
    <row r="8663" spans="2:15">
      <c r="B8663"/>
      <c r="D8663"/>
      <c r="E8663"/>
      <c r="F8663"/>
      <c r="G8663"/>
      <c r="H8663"/>
      <c r="I8663" s="24"/>
      <c r="J8663" s="24"/>
      <c r="K8663" s="24"/>
      <c r="L8663" s="24"/>
      <c r="M8663" s="24"/>
      <c r="N8663" s="24"/>
      <c r="O8663" s="23"/>
    </row>
    <row r="8664" spans="2:15">
      <c r="B8664"/>
      <c r="D8664"/>
      <c r="E8664"/>
      <c r="F8664"/>
      <c r="G8664"/>
      <c r="H8664"/>
      <c r="I8664" s="24"/>
      <c r="J8664" s="24"/>
      <c r="K8664" s="24"/>
      <c r="L8664" s="24"/>
      <c r="M8664" s="24"/>
      <c r="N8664" s="24"/>
      <c r="O8664" s="23"/>
    </row>
    <row r="8665" spans="2:15">
      <c r="B8665"/>
      <c r="D8665"/>
      <c r="E8665"/>
      <c r="F8665"/>
      <c r="G8665"/>
      <c r="H8665"/>
      <c r="I8665" s="24"/>
      <c r="J8665" s="24"/>
      <c r="K8665" s="24"/>
      <c r="L8665" s="24"/>
      <c r="M8665" s="24"/>
      <c r="N8665" s="24"/>
      <c r="O8665" s="23"/>
    </row>
    <row r="8666" spans="2:15">
      <c r="B8666"/>
      <c r="D8666"/>
      <c r="E8666"/>
      <c r="F8666"/>
      <c r="G8666"/>
      <c r="H8666"/>
      <c r="I8666" s="24"/>
      <c r="J8666" s="24"/>
      <c r="K8666" s="24"/>
      <c r="L8666" s="24"/>
      <c r="M8666" s="24"/>
      <c r="N8666" s="24"/>
      <c r="O8666" s="23"/>
    </row>
    <row r="8667" spans="2:15">
      <c r="B8667"/>
      <c r="D8667"/>
      <c r="E8667"/>
      <c r="F8667"/>
      <c r="G8667"/>
      <c r="H8667"/>
      <c r="I8667" s="24"/>
      <c r="J8667" s="24"/>
      <c r="K8667" s="24"/>
      <c r="L8667" s="24"/>
      <c r="M8667" s="24"/>
      <c r="N8667" s="24"/>
      <c r="O8667" s="23"/>
    </row>
    <row r="8668" spans="2:15">
      <c r="B8668"/>
      <c r="D8668"/>
      <c r="E8668"/>
      <c r="F8668"/>
      <c r="G8668"/>
      <c r="H8668"/>
      <c r="I8668" s="24"/>
      <c r="J8668" s="24"/>
      <c r="K8668" s="24"/>
      <c r="L8668" s="24"/>
      <c r="M8668" s="24"/>
      <c r="N8668" s="24"/>
      <c r="O8668" s="23"/>
    </row>
    <row r="8669" spans="2:15">
      <c r="B8669"/>
      <c r="D8669"/>
      <c r="E8669"/>
      <c r="F8669"/>
      <c r="G8669"/>
      <c r="H8669"/>
      <c r="I8669" s="24"/>
      <c r="J8669" s="24"/>
      <c r="K8669" s="24"/>
      <c r="L8669" s="24"/>
      <c r="M8669" s="24"/>
      <c r="N8669" s="24"/>
      <c r="O8669" s="23"/>
    </row>
    <row r="8670" spans="2:15">
      <c r="B8670"/>
      <c r="D8670"/>
      <c r="E8670"/>
      <c r="F8670"/>
      <c r="G8670"/>
      <c r="H8670"/>
      <c r="I8670" s="24"/>
      <c r="J8670" s="24"/>
      <c r="K8670" s="24"/>
      <c r="L8670" s="24"/>
      <c r="M8670" s="24"/>
      <c r="N8670" s="24"/>
      <c r="O8670" s="23"/>
    </row>
    <row r="8671" spans="2:15">
      <c r="B8671"/>
      <c r="D8671"/>
      <c r="E8671"/>
      <c r="F8671"/>
      <c r="G8671"/>
      <c r="H8671"/>
      <c r="I8671" s="24"/>
      <c r="J8671" s="24"/>
      <c r="K8671" s="24"/>
      <c r="L8671" s="24"/>
      <c r="M8671" s="24"/>
      <c r="N8671" s="24"/>
      <c r="O8671" s="23"/>
    </row>
    <row r="8672" spans="2:15">
      <c r="B8672"/>
      <c r="D8672"/>
      <c r="E8672"/>
      <c r="F8672"/>
      <c r="G8672"/>
      <c r="H8672"/>
      <c r="I8672" s="24"/>
      <c r="J8672" s="24"/>
      <c r="K8672" s="24"/>
      <c r="L8672" s="24"/>
      <c r="M8672" s="24"/>
      <c r="N8672" s="24"/>
      <c r="O8672" s="23"/>
    </row>
    <row r="8673" spans="2:15">
      <c r="B8673"/>
      <c r="D8673"/>
      <c r="E8673"/>
      <c r="F8673"/>
      <c r="G8673"/>
      <c r="H8673"/>
      <c r="I8673" s="24"/>
      <c r="J8673" s="24"/>
      <c r="K8673" s="24"/>
      <c r="L8673" s="24"/>
      <c r="M8673" s="24"/>
      <c r="N8673" s="24"/>
      <c r="O8673" s="23"/>
    </row>
    <row r="8674" spans="2:15">
      <c r="B8674"/>
      <c r="D8674"/>
      <c r="E8674"/>
      <c r="F8674"/>
      <c r="G8674"/>
      <c r="H8674"/>
      <c r="I8674" s="24"/>
      <c r="J8674" s="24"/>
      <c r="K8674" s="24"/>
      <c r="L8674" s="24"/>
      <c r="M8674" s="24"/>
      <c r="N8674" s="24"/>
      <c r="O8674" s="23"/>
    </row>
    <row r="8675" spans="2:15">
      <c r="B8675"/>
      <c r="D8675"/>
      <c r="E8675"/>
      <c r="F8675"/>
      <c r="G8675"/>
      <c r="H8675"/>
      <c r="I8675" s="24"/>
      <c r="J8675" s="24"/>
      <c r="K8675" s="24"/>
      <c r="L8675" s="24"/>
      <c r="M8675" s="24"/>
      <c r="N8675" s="24"/>
      <c r="O8675" s="23"/>
    </row>
    <row r="8676" spans="2:15">
      <c r="B8676"/>
      <c r="D8676"/>
      <c r="E8676"/>
      <c r="F8676"/>
      <c r="G8676"/>
      <c r="H8676"/>
      <c r="I8676" s="24"/>
      <c r="J8676" s="24"/>
      <c r="K8676" s="24"/>
      <c r="L8676" s="24"/>
      <c r="M8676" s="24"/>
      <c r="N8676" s="24"/>
      <c r="O8676" s="23"/>
    </row>
    <row r="8677" spans="2:15">
      <c r="B8677"/>
      <c r="D8677"/>
      <c r="E8677"/>
      <c r="F8677"/>
      <c r="G8677"/>
      <c r="H8677"/>
      <c r="I8677" s="24"/>
      <c r="J8677" s="24"/>
      <c r="K8677" s="24"/>
      <c r="L8677" s="24"/>
      <c r="M8677" s="24"/>
      <c r="N8677" s="24"/>
      <c r="O8677" s="23"/>
    </row>
    <row r="8678" spans="2:15">
      <c r="B8678"/>
      <c r="D8678"/>
      <c r="E8678"/>
      <c r="F8678"/>
      <c r="G8678"/>
      <c r="H8678"/>
      <c r="I8678" s="24"/>
      <c r="J8678" s="24"/>
      <c r="K8678" s="24"/>
      <c r="L8678" s="24"/>
      <c r="M8678" s="24"/>
      <c r="N8678" s="24"/>
      <c r="O8678" s="23"/>
    </row>
    <row r="8679" spans="2:15">
      <c r="B8679"/>
      <c r="D8679"/>
      <c r="E8679"/>
      <c r="F8679"/>
      <c r="G8679"/>
      <c r="H8679"/>
      <c r="I8679" s="24"/>
      <c r="J8679" s="24"/>
      <c r="K8679" s="24"/>
      <c r="L8679" s="24"/>
      <c r="M8679" s="24"/>
      <c r="N8679" s="24"/>
      <c r="O8679" s="23"/>
    </row>
    <row r="8680" spans="2:15">
      <c r="B8680"/>
      <c r="D8680"/>
      <c r="E8680"/>
      <c r="F8680"/>
      <c r="G8680"/>
      <c r="H8680"/>
      <c r="I8680" s="24"/>
      <c r="J8680" s="24"/>
      <c r="K8680" s="24"/>
      <c r="L8680" s="24"/>
      <c r="M8680" s="24"/>
      <c r="N8680" s="24"/>
      <c r="O8680" s="23"/>
    </row>
    <row r="8681" spans="2:15">
      <c r="B8681"/>
      <c r="D8681"/>
      <c r="E8681"/>
      <c r="F8681"/>
      <c r="G8681"/>
      <c r="H8681"/>
      <c r="I8681" s="24"/>
      <c r="J8681" s="24"/>
      <c r="K8681" s="24"/>
      <c r="L8681" s="24"/>
      <c r="M8681" s="24"/>
      <c r="N8681" s="24"/>
      <c r="O8681" s="23"/>
    </row>
    <row r="8682" spans="2:15">
      <c r="B8682"/>
      <c r="D8682"/>
      <c r="E8682"/>
      <c r="F8682"/>
      <c r="G8682"/>
      <c r="H8682"/>
      <c r="I8682" s="24"/>
      <c r="J8682" s="24"/>
      <c r="K8682" s="24"/>
      <c r="L8682" s="24"/>
      <c r="M8682" s="24"/>
      <c r="N8682" s="24"/>
      <c r="O8682" s="23"/>
    </row>
    <row r="8683" spans="2:15">
      <c r="B8683"/>
      <c r="D8683"/>
      <c r="E8683"/>
      <c r="F8683"/>
      <c r="G8683"/>
      <c r="H8683"/>
      <c r="I8683" s="24"/>
      <c r="J8683" s="24"/>
      <c r="K8683" s="24"/>
      <c r="L8683" s="24"/>
      <c r="M8683" s="24"/>
      <c r="N8683" s="24"/>
      <c r="O8683" s="23"/>
    </row>
    <row r="8684" spans="2:15">
      <c r="B8684"/>
      <c r="D8684"/>
      <c r="E8684"/>
      <c r="F8684"/>
      <c r="G8684"/>
      <c r="H8684"/>
      <c r="I8684" s="24"/>
      <c r="J8684" s="24"/>
      <c r="K8684" s="24"/>
      <c r="L8684" s="24"/>
      <c r="M8684" s="24"/>
      <c r="N8684" s="24"/>
      <c r="O8684" s="23"/>
    </row>
    <row r="8685" spans="2:15">
      <c r="B8685"/>
      <c r="D8685"/>
      <c r="E8685"/>
      <c r="F8685"/>
      <c r="G8685"/>
      <c r="H8685"/>
      <c r="I8685" s="24"/>
      <c r="J8685" s="24"/>
      <c r="K8685" s="24"/>
      <c r="L8685" s="24"/>
      <c r="M8685" s="24"/>
      <c r="N8685" s="24"/>
      <c r="O8685" s="23"/>
    </row>
    <row r="8686" spans="2:15">
      <c r="B8686"/>
      <c r="D8686"/>
      <c r="E8686"/>
      <c r="F8686"/>
      <c r="G8686"/>
      <c r="H8686"/>
      <c r="I8686" s="24"/>
      <c r="J8686" s="24"/>
      <c r="K8686" s="24"/>
      <c r="L8686" s="24"/>
      <c r="M8686" s="24"/>
      <c r="N8686" s="24"/>
      <c r="O8686" s="23"/>
    </row>
    <row r="8687" spans="2:15">
      <c r="B8687"/>
      <c r="D8687"/>
      <c r="E8687"/>
      <c r="F8687"/>
      <c r="G8687"/>
      <c r="H8687"/>
      <c r="I8687" s="24"/>
      <c r="J8687" s="24"/>
      <c r="K8687" s="24"/>
      <c r="L8687" s="24"/>
      <c r="M8687" s="24"/>
      <c r="N8687" s="24"/>
      <c r="O8687" s="23"/>
    </row>
    <row r="8688" spans="2:15">
      <c r="B8688"/>
      <c r="D8688"/>
      <c r="E8688"/>
      <c r="F8688"/>
      <c r="G8688"/>
      <c r="H8688"/>
      <c r="I8688" s="24"/>
      <c r="J8688" s="24"/>
      <c r="K8688" s="24"/>
      <c r="L8688" s="24"/>
      <c r="M8688" s="24"/>
      <c r="N8688" s="24"/>
      <c r="O8688" s="23"/>
    </row>
    <row r="8689" spans="2:15">
      <c r="B8689"/>
      <c r="D8689"/>
      <c r="E8689"/>
      <c r="F8689"/>
      <c r="G8689"/>
      <c r="H8689"/>
      <c r="I8689" s="24"/>
      <c r="J8689" s="24"/>
      <c r="K8689" s="24"/>
      <c r="L8689" s="24"/>
      <c r="M8689" s="24"/>
      <c r="N8689" s="24"/>
      <c r="O8689" s="23"/>
    </row>
    <row r="8690" spans="2:15">
      <c r="B8690"/>
      <c r="D8690"/>
      <c r="E8690"/>
      <c r="F8690"/>
      <c r="G8690"/>
      <c r="H8690"/>
      <c r="I8690" s="24"/>
      <c r="J8690" s="24"/>
      <c r="K8690" s="24"/>
      <c r="L8690" s="24"/>
      <c r="M8690" s="24"/>
      <c r="N8690" s="24"/>
      <c r="O8690" s="23"/>
    </row>
    <row r="8691" spans="2:15">
      <c r="B8691"/>
      <c r="D8691"/>
      <c r="E8691"/>
      <c r="F8691"/>
      <c r="G8691"/>
      <c r="H8691"/>
      <c r="I8691" s="24"/>
      <c r="J8691" s="24"/>
      <c r="K8691" s="24"/>
      <c r="L8691" s="24"/>
      <c r="M8691" s="24"/>
      <c r="N8691" s="24"/>
      <c r="O8691" s="23"/>
    </row>
    <row r="8692" spans="2:15">
      <c r="B8692"/>
      <c r="D8692"/>
      <c r="E8692"/>
      <c r="F8692"/>
      <c r="G8692"/>
      <c r="H8692"/>
      <c r="I8692" s="24"/>
      <c r="J8692" s="24"/>
      <c r="K8692" s="24"/>
      <c r="L8692" s="24"/>
      <c r="M8692" s="24"/>
      <c r="N8692" s="24"/>
      <c r="O8692" s="23"/>
    </row>
    <row r="8693" spans="2:15">
      <c r="B8693"/>
      <c r="D8693"/>
      <c r="E8693"/>
      <c r="F8693"/>
      <c r="G8693"/>
      <c r="H8693"/>
      <c r="I8693" s="24"/>
      <c r="J8693" s="24"/>
      <c r="K8693" s="24"/>
      <c r="L8693" s="24"/>
      <c r="M8693" s="24"/>
      <c r="N8693" s="24"/>
      <c r="O8693" s="23"/>
    </row>
    <row r="8694" spans="2:15">
      <c r="B8694"/>
      <c r="D8694"/>
      <c r="E8694"/>
      <c r="F8694"/>
      <c r="G8694"/>
      <c r="H8694"/>
      <c r="I8694" s="24"/>
      <c r="J8694" s="24"/>
      <c r="K8694" s="24"/>
      <c r="L8694" s="24"/>
      <c r="M8694" s="24"/>
      <c r="N8694" s="24"/>
      <c r="O8694" s="23"/>
    </row>
    <row r="8695" spans="2:15">
      <c r="B8695"/>
      <c r="D8695"/>
      <c r="E8695"/>
      <c r="F8695"/>
      <c r="G8695"/>
      <c r="H8695"/>
      <c r="I8695" s="24"/>
      <c r="J8695" s="24"/>
      <c r="K8695" s="24"/>
      <c r="L8695" s="24"/>
      <c r="M8695" s="24"/>
      <c r="N8695" s="24"/>
      <c r="O8695" s="23"/>
    </row>
    <row r="8696" spans="2:15">
      <c r="B8696"/>
      <c r="D8696"/>
      <c r="E8696"/>
      <c r="F8696"/>
      <c r="G8696"/>
      <c r="H8696"/>
      <c r="I8696" s="24"/>
      <c r="J8696" s="24"/>
      <c r="K8696" s="24"/>
      <c r="L8696" s="24"/>
      <c r="M8696" s="24"/>
      <c r="N8696" s="24"/>
      <c r="O8696" s="23"/>
    </row>
    <row r="8697" spans="2:15">
      <c r="B8697"/>
      <c r="D8697"/>
      <c r="E8697"/>
      <c r="F8697"/>
      <c r="G8697"/>
      <c r="H8697"/>
      <c r="I8697" s="24"/>
      <c r="J8697" s="24"/>
      <c r="K8697" s="24"/>
      <c r="L8697" s="24"/>
      <c r="M8697" s="24"/>
      <c r="N8697" s="24"/>
      <c r="O8697" s="23"/>
    </row>
    <row r="8698" spans="2:15">
      <c r="B8698"/>
      <c r="D8698"/>
      <c r="E8698"/>
      <c r="F8698"/>
      <c r="G8698"/>
      <c r="H8698"/>
      <c r="I8698" s="24"/>
      <c r="J8698" s="24"/>
      <c r="K8698" s="24"/>
      <c r="L8698" s="24"/>
      <c r="M8698" s="24"/>
      <c r="N8698" s="24"/>
      <c r="O8698" s="23"/>
    </row>
    <row r="8699" spans="2:15">
      <c r="B8699"/>
      <c r="D8699"/>
      <c r="E8699"/>
      <c r="F8699"/>
      <c r="G8699"/>
      <c r="H8699"/>
      <c r="I8699" s="24"/>
      <c r="J8699" s="24"/>
      <c r="K8699" s="24"/>
      <c r="L8699" s="24"/>
      <c r="M8699" s="24"/>
      <c r="N8699" s="24"/>
      <c r="O8699" s="23"/>
    </row>
    <row r="8700" spans="2:15">
      <c r="B8700"/>
      <c r="D8700"/>
      <c r="E8700"/>
      <c r="F8700"/>
      <c r="G8700"/>
      <c r="H8700"/>
      <c r="I8700" s="24"/>
      <c r="J8700" s="24"/>
      <c r="K8700" s="24"/>
      <c r="L8700" s="24"/>
      <c r="M8700" s="24"/>
      <c r="N8700" s="24"/>
      <c r="O8700" s="23"/>
    </row>
    <row r="8701" spans="2:15">
      <c r="B8701"/>
      <c r="D8701"/>
      <c r="E8701"/>
      <c r="F8701"/>
      <c r="G8701"/>
      <c r="H8701"/>
      <c r="I8701" s="24"/>
      <c r="J8701" s="24"/>
      <c r="K8701" s="24"/>
      <c r="L8701" s="24"/>
      <c r="M8701" s="24"/>
      <c r="N8701" s="24"/>
      <c r="O8701" s="23"/>
    </row>
    <row r="8702" spans="2:15">
      <c r="B8702"/>
      <c r="D8702"/>
      <c r="E8702"/>
      <c r="F8702"/>
      <c r="G8702"/>
      <c r="H8702"/>
      <c r="I8702" s="24"/>
      <c r="J8702" s="24"/>
      <c r="K8702" s="24"/>
      <c r="L8702" s="24"/>
      <c r="M8702" s="24"/>
      <c r="N8702" s="24"/>
      <c r="O8702" s="23"/>
    </row>
    <row r="8703" spans="2:15">
      <c r="B8703"/>
      <c r="D8703"/>
      <c r="E8703"/>
      <c r="F8703"/>
      <c r="G8703"/>
      <c r="H8703"/>
      <c r="I8703" s="24"/>
      <c r="J8703" s="24"/>
      <c r="K8703" s="24"/>
      <c r="L8703" s="24"/>
      <c r="M8703" s="24"/>
      <c r="N8703" s="24"/>
      <c r="O8703" s="23"/>
    </row>
    <row r="8704" spans="2:15">
      <c r="B8704"/>
      <c r="D8704"/>
      <c r="E8704"/>
      <c r="F8704"/>
      <c r="G8704"/>
      <c r="H8704"/>
      <c r="I8704" s="24"/>
      <c r="J8704" s="24"/>
      <c r="K8704" s="24"/>
      <c r="L8704" s="24"/>
      <c r="M8704" s="24"/>
      <c r="N8704" s="24"/>
      <c r="O8704" s="23"/>
    </row>
    <row r="8705" spans="2:15">
      <c r="B8705"/>
      <c r="D8705"/>
      <c r="E8705"/>
      <c r="F8705"/>
      <c r="G8705"/>
      <c r="H8705"/>
      <c r="I8705" s="24"/>
      <c r="J8705" s="24"/>
      <c r="K8705" s="24"/>
      <c r="L8705" s="24"/>
      <c r="M8705" s="24"/>
      <c r="N8705" s="24"/>
      <c r="O8705" s="23"/>
    </row>
    <row r="8706" spans="2:15">
      <c r="B8706"/>
      <c r="D8706"/>
      <c r="E8706"/>
      <c r="F8706"/>
      <c r="G8706"/>
      <c r="H8706"/>
      <c r="I8706" s="24"/>
      <c r="J8706" s="24"/>
      <c r="K8706" s="24"/>
      <c r="L8706" s="24"/>
      <c r="M8706" s="24"/>
      <c r="N8706" s="24"/>
      <c r="O8706" s="23"/>
    </row>
    <row r="8707" spans="2:15">
      <c r="B8707"/>
      <c r="D8707"/>
      <c r="E8707"/>
      <c r="F8707"/>
      <c r="G8707"/>
      <c r="H8707"/>
      <c r="I8707" s="24"/>
      <c r="J8707" s="24"/>
      <c r="K8707" s="24"/>
      <c r="L8707" s="24"/>
      <c r="M8707" s="24"/>
      <c r="N8707" s="24"/>
      <c r="O8707" s="23"/>
    </row>
    <row r="8708" spans="2:15">
      <c r="B8708"/>
      <c r="D8708"/>
      <c r="E8708"/>
      <c r="F8708"/>
      <c r="G8708"/>
      <c r="H8708"/>
      <c r="I8708" s="24"/>
      <c r="J8708" s="24"/>
      <c r="K8708" s="24"/>
      <c r="L8708" s="24"/>
      <c r="M8708" s="24"/>
      <c r="N8708" s="24"/>
      <c r="O8708" s="23"/>
    </row>
    <row r="8709" spans="2:15">
      <c r="B8709"/>
      <c r="D8709"/>
      <c r="E8709"/>
      <c r="F8709"/>
      <c r="G8709"/>
      <c r="H8709"/>
      <c r="I8709" s="24"/>
      <c r="J8709" s="24"/>
      <c r="K8709" s="24"/>
      <c r="L8709" s="24"/>
      <c r="M8709" s="24"/>
      <c r="N8709" s="24"/>
      <c r="O8709" s="23"/>
    </row>
    <row r="8710" spans="2:15">
      <c r="B8710"/>
      <c r="D8710"/>
      <c r="E8710"/>
      <c r="F8710"/>
      <c r="G8710"/>
      <c r="H8710"/>
      <c r="I8710" s="24"/>
      <c r="J8710" s="24"/>
      <c r="K8710" s="24"/>
      <c r="L8710" s="24"/>
      <c r="M8710" s="24"/>
      <c r="N8710" s="24"/>
      <c r="O8710" s="23"/>
    </row>
    <row r="8711" spans="2:15">
      <c r="B8711"/>
      <c r="D8711"/>
      <c r="E8711"/>
      <c r="F8711"/>
      <c r="G8711"/>
      <c r="H8711"/>
      <c r="I8711" s="24"/>
      <c r="J8711" s="24"/>
      <c r="K8711" s="24"/>
      <c r="L8711" s="24"/>
      <c r="M8711" s="24"/>
      <c r="N8711" s="24"/>
      <c r="O8711" s="23"/>
    </row>
    <row r="8712" spans="2:15">
      <c r="B8712"/>
      <c r="D8712"/>
      <c r="E8712"/>
      <c r="F8712"/>
      <c r="G8712"/>
      <c r="H8712"/>
      <c r="I8712" s="24"/>
      <c r="J8712" s="24"/>
      <c r="K8712" s="24"/>
      <c r="L8712" s="24"/>
      <c r="M8712" s="24"/>
      <c r="N8712" s="24"/>
      <c r="O8712" s="23"/>
    </row>
    <row r="8713" spans="2:15">
      <c r="B8713"/>
      <c r="D8713"/>
      <c r="E8713"/>
      <c r="F8713"/>
      <c r="G8713"/>
      <c r="H8713"/>
      <c r="I8713" s="24"/>
      <c r="J8713" s="24"/>
      <c r="K8713" s="24"/>
      <c r="L8713" s="24"/>
      <c r="M8713" s="24"/>
      <c r="N8713" s="24"/>
      <c r="O8713" s="23"/>
    </row>
    <row r="8714" spans="2:15">
      <c r="B8714"/>
      <c r="D8714"/>
      <c r="E8714"/>
      <c r="F8714"/>
      <c r="G8714"/>
      <c r="H8714"/>
      <c r="I8714" s="24"/>
      <c r="J8714" s="24"/>
      <c r="K8714" s="24"/>
      <c r="L8714" s="24"/>
      <c r="M8714" s="24"/>
      <c r="N8714" s="24"/>
      <c r="O8714" s="23"/>
    </row>
    <row r="8715" spans="2:15">
      <c r="B8715"/>
      <c r="D8715"/>
      <c r="E8715"/>
      <c r="F8715"/>
      <c r="G8715"/>
      <c r="H8715"/>
      <c r="I8715" s="24"/>
      <c r="J8715" s="24"/>
      <c r="K8715" s="24"/>
      <c r="L8715" s="24"/>
      <c r="M8715" s="24"/>
      <c r="N8715" s="24"/>
      <c r="O8715" s="23"/>
    </row>
    <row r="8716" spans="2:15">
      <c r="B8716"/>
      <c r="D8716"/>
      <c r="E8716"/>
      <c r="F8716"/>
      <c r="G8716"/>
      <c r="H8716"/>
      <c r="I8716" s="24"/>
      <c r="J8716" s="24"/>
      <c r="K8716" s="24"/>
      <c r="L8716" s="24"/>
      <c r="M8716" s="24"/>
      <c r="N8716" s="24"/>
      <c r="O8716" s="23"/>
    </row>
    <row r="8717" spans="2:15">
      <c r="B8717"/>
      <c r="D8717"/>
      <c r="E8717"/>
      <c r="F8717"/>
      <c r="G8717"/>
      <c r="H8717"/>
      <c r="I8717" s="24"/>
      <c r="J8717" s="24"/>
      <c r="K8717" s="24"/>
      <c r="L8717" s="24"/>
      <c r="M8717" s="24"/>
      <c r="N8717" s="24"/>
      <c r="O8717" s="23"/>
    </row>
    <row r="8718" spans="2:15">
      <c r="B8718"/>
      <c r="D8718"/>
      <c r="E8718"/>
      <c r="F8718"/>
      <c r="G8718"/>
      <c r="H8718"/>
      <c r="I8718" s="24"/>
      <c r="J8718" s="24"/>
      <c r="K8718" s="24"/>
      <c r="L8718" s="24"/>
      <c r="M8718" s="24"/>
      <c r="N8718" s="24"/>
      <c r="O8718" s="23"/>
    </row>
    <row r="8719" spans="2:15">
      <c r="B8719"/>
      <c r="D8719"/>
      <c r="E8719"/>
      <c r="F8719"/>
      <c r="G8719"/>
      <c r="H8719"/>
      <c r="I8719" s="24"/>
      <c r="J8719" s="24"/>
      <c r="K8719" s="24"/>
      <c r="L8719" s="24"/>
      <c r="M8719" s="24"/>
      <c r="N8719" s="24"/>
      <c r="O8719" s="23"/>
    </row>
    <row r="8720" spans="2:15">
      <c r="B8720"/>
      <c r="D8720"/>
      <c r="E8720"/>
      <c r="F8720"/>
      <c r="G8720"/>
      <c r="H8720"/>
      <c r="I8720" s="24"/>
      <c r="J8720" s="24"/>
      <c r="K8720" s="24"/>
      <c r="L8720" s="24"/>
      <c r="M8720" s="24"/>
      <c r="N8720" s="24"/>
      <c r="O8720" s="23"/>
    </row>
    <row r="8721" spans="2:15">
      <c r="B8721"/>
      <c r="D8721"/>
      <c r="E8721"/>
      <c r="F8721"/>
      <c r="G8721"/>
      <c r="H8721"/>
      <c r="I8721" s="24"/>
      <c r="J8721" s="24"/>
      <c r="K8721" s="24"/>
      <c r="L8721" s="24"/>
      <c r="M8721" s="24"/>
      <c r="N8721" s="24"/>
      <c r="O8721" s="23"/>
    </row>
    <row r="8722" spans="2:15">
      <c r="B8722"/>
      <c r="D8722"/>
      <c r="E8722"/>
      <c r="F8722"/>
      <c r="G8722"/>
      <c r="H8722"/>
      <c r="I8722" s="24"/>
      <c r="J8722" s="24"/>
      <c r="K8722" s="24"/>
      <c r="L8722" s="24"/>
      <c r="M8722" s="24"/>
      <c r="N8722" s="24"/>
      <c r="O8722" s="23"/>
    </row>
    <row r="8723" spans="2:15">
      <c r="B8723"/>
      <c r="D8723"/>
      <c r="E8723"/>
      <c r="F8723"/>
      <c r="G8723"/>
      <c r="H8723"/>
      <c r="I8723" s="24"/>
      <c r="J8723" s="24"/>
      <c r="K8723" s="24"/>
      <c r="L8723" s="24"/>
      <c r="M8723" s="24"/>
      <c r="N8723" s="24"/>
      <c r="O8723" s="23"/>
    </row>
    <row r="8724" spans="2:15">
      <c r="B8724"/>
      <c r="D8724"/>
      <c r="E8724"/>
      <c r="F8724"/>
      <c r="G8724"/>
      <c r="H8724"/>
      <c r="I8724" s="24"/>
      <c r="J8724" s="24"/>
      <c r="K8724" s="24"/>
      <c r="L8724" s="24"/>
      <c r="M8724" s="24"/>
      <c r="N8724" s="24"/>
      <c r="O8724" s="23"/>
    </row>
    <row r="8725" spans="2:15">
      <c r="B8725"/>
      <c r="D8725"/>
      <c r="E8725"/>
      <c r="F8725"/>
      <c r="G8725"/>
      <c r="H8725"/>
      <c r="I8725" s="24"/>
      <c r="J8725" s="24"/>
      <c r="K8725" s="24"/>
      <c r="L8725" s="24"/>
      <c r="M8725" s="24"/>
      <c r="N8725" s="24"/>
      <c r="O8725" s="23"/>
    </row>
    <row r="8726" spans="2:15">
      <c r="B8726"/>
      <c r="D8726"/>
      <c r="E8726"/>
      <c r="F8726"/>
      <c r="G8726"/>
      <c r="H8726"/>
      <c r="I8726" s="24"/>
      <c r="J8726" s="24"/>
      <c r="K8726" s="24"/>
      <c r="L8726" s="24"/>
      <c r="M8726" s="24"/>
      <c r="N8726" s="24"/>
      <c r="O8726" s="23"/>
    </row>
    <row r="8727" spans="2:15">
      <c r="B8727"/>
      <c r="D8727"/>
      <c r="E8727"/>
      <c r="F8727"/>
      <c r="G8727"/>
      <c r="H8727"/>
      <c r="I8727" s="24"/>
      <c r="J8727" s="24"/>
      <c r="K8727" s="24"/>
      <c r="L8727" s="24"/>
      <c r="M8727" s="24"/>
      <c r="N8727" s="24"/>
      <c r="O8727" s="23"/>
    </row>
    <row r="8728" spans="2:15">
      <c r="B8728"/>
      <c r="D8728"/>
      <c r="E8728"/>
      <c r="F8728"/>
      <c r="G8728"/>
      <c r="H8728"/>
      <c r="I8728" s="24"/>
      <c r="J8728" s="24"/>
      <c r="K8728" s="24"/>
      <c r="L8728" s="24"/>
      <c r="M8728" s="24"/>
      <c r="N8728" s="24"/>
      <c r="O8728" s="23"/>
    </row>
    <row r="8729" spans="2:15">
      <c r="B8729"/>
      <c r="D8729"/>
      <c r="E8729"/>
      <c r="F8729"/>
      <c r="G8729"/>
      <c r="H8729"/>
      <c r="I8729" s="24"/>
      <c r="J8729" s="24"/>
      <c r="K8729" s="24"/>
      <c r="L8729" s="24"/>
      <c r="M8729" s="24"/>
      <c r="N8729" s="24"/>
      <c r="O8729" s="23"/>
    </row>
    <row r="8730" spans="2:15">
      <c r="B8730"/>
      <c r="D8730"/>
      <c r="E8730"/>
      <c r="F8730"/>
      <c r="G8730"/>
      <c r="H8730"/>
      <c r="I8730" s="24"/>
      <c r="J8730" s="24"/>
      <c r="K8730" s="24"/>
      <c r="L8730" s="24"/>
      <c r="M8730" s="24"/>
      <c r="N8730" s="24"/>
      <c r="O8730" s="23"/>
    </row>
    <row r="8731" spans="2:15">
      <c r="B8731"/>
      <c r="D8731"/>
      <c r="E8731"/>
      <c r="F8731"/>
      <c r="G8731"/>
      <c r="H8731"/>
      <c r="I8731" s="24"/>
      <c r="J8731" s="24"/>
      <c r="K8731" s="24"/>
      <c r="L8731" s="24"/>
      <c r="M8731" s="24"/>
      <c r="N8731" s="24"/>
      <c r="O8731" s="23"/>
    </row>
    <row r="8732" spans="2:15">
      <c r="B8732"/>
      <c r="D8732"/>
      <c r="E8732"/>
      <c r="F8732"/>
      <c r="G8732"/>
      <c r="H8732"/>
      <c r="I8732" s="24"/>
      <c r="J8732" s="24"/>
      <c r="K8732" s="24"/>
      <c r="L8732" s="24"/>
      <c r="M8732" s="24"/>
      <c r="N8732" s="24"/>
      <c r="O8732" s="23"/>
    </row>
    <row r="8733" spans="2:15">
      <c r="B8733"/>
      <c r="D8733"/>
      <c r="E8733"/>
      <c r="F8733"/>
      <c r="G8733"/>
      <c r="H8733"/>
      <c r="I8733" s="24"/>
      <c r="J8733" s="24"/>
      <c r="K8733" s="24"/>
      <c r="L8733" s="24"/>
      <c r="M8733" s="24"/>
      <c r="N8733" s="24"/>
      <c r="O8733" s="23"/>
    </row>
    <row r="8734" spans="2:15">
      <c r="B8734"/>
      <c r="D8734"/>
      <c r="E8734"/>
      <c r="F8734"/>
      <c r="G8734"/>
      <c r="H8734"/>
      <c r="I8734" s="24"/>
      <c r="J8734" s="24"/>
      <c r="K8734" s="24"/>
      <c r="L8734" s="24"/>
      <c r="M8734" s="24"/>
      <c r="N8734" s="24"/>
      <c r="O8734" s="23"/>
    </row>
    <row r="8735" spans="2:15">
      <c r="B8735"/>
      <c r="D8735"/>
      <c r="E8735"/>
      <c r="F8735"/>
      <c r="G8735"/>
      <c r="H8735"/>
      <c r="I8735" s="24"/>
      <c r="J8735" s="24"/>
      <c r="K8735" s="24"/>
      <c r="L8735" s="24"/>
      <c r="M8735" s="24"/>
      <c r="N8735" s="24"/>
      <c r="O8735" s="23"/>
    </row>
    <row r="8736" spans="2:15">
      <c r="B8736"/>
      <c r="D8736"/>
      <c r="E8736"/>
      <c r="F8736"/>
      <c r="G8736"/>
      <c r="H8736"/>
      <c r="I8736" s="24"/>
      <c r="J8736" s="24"/>
      <c r="K8736" s="24"/>
      <c r="L8736" s="24"/>
      <c r="M8736" s="24"/>
      <c r="N8736" s="24"/>
      <c r="O8736" s="23"/>
    </row>
    <row r="8737" spans="2:15">
      <c r="B8737"/>
      <c r="D8737"/>
      <c r="E8737"/>
      <c r="F8737"/>
      <c r="G8737"/>
      <c r="H8737"/>
      <c r="I8737" s="24"/>
      <c r="J8737" s="24"/>
      <c r="K8737" s="24"/>
      <c r="L8737" s="24"/>
      <c r="M8737" s="24"/>
      <c r="N8737" s="24"/>
      <c r="O8737" s="23"/>
    </row>
    <row r="8738" spans="2:15">
      <c r="B8738"/>
      <c r="D8738"/>
      <c r="E8738"/>
      <c r="F8738"/>
      <c r="G8738"/>
      <c r="H8738"/>
      <c r="I8738" s="24"/>
      <c r="J8738" s="24"/>
      <c r="K8738" s="24"/>
      <c r="L8738" s="24"/>
      <c r="M8738" s="24"/>
      <c r="N8738" s="24"/>
      <c r="O8738" s="23"/>
    </row>
    <row r="8739" spans="2:15">
      <c r="B8739"/>
      <c r="D8739"/>
      <c r="E8739"/>
      <c r="F8739"/>
      <c r="G8739"/>
      <c r="H8739"/>
      <c r="I8739" s="24"/>
      <c r="J8739" s="24"/>
      <c r="K8739" s="24"/>
      <c r="L8739" s="24"/>
      <c r="M8739" s="24"/>
      <c r="N8739" s="24"/>
      <c r="O8739" s="23"/>
    </row>
    <row r="8740" spans="2:15">
      <c r="B8740"/>
      <c r="D8740"/>
      <c r="E8740"/>
      <c r="F8740"/>
      <c r="G8740"/>
      <c r="H8740"/>
      <c r="I8740" s="24"/>
      <c r="J8740" s="24"/>
      <c r="K8740" s="24"/>
      <c r="L8740" s="24"/>
      <c r="M8740" s="24"/>
      <c r="N8740" s="24"/>
      <c r="O8740" s="23"/>
    </row>
    <row r="8741" spans="2:15">
      <c r="B8741"/>
      <c r="D8741"/>
      <c r="E8741"/>
      <c r="F8741"/>
      <c r="G8741"/>
      <c r="H8741"/>
      <c r="I8741" s="24"/>
      <c r="J8741" s="24"/>
      <c r="K8741" s="24"/>
      <c r="L8741" s="24"/>
      <c r="M8741" s="24"/>
      <c r="N8741" s="24"/>
      <c r="O8741" s="23"/>
    </row>
    <row r="8742" spans="2:15">
      <c r="B8742"/>
      <c r="D8742"/>
      <c r="E8742"/>
      <c r="F8742"/>
      <c r="G8742"/>
      <c r="H8742"/>
      <c r="I8742" s="24"/>
      <c r="J8742" s="24"/>
      <c r="K8742" s="24"/>
      <c r="L8742" s="24"/>
      <c r="M8742" s="24"/>
      <c r="N8742" s="24"/>
      <c r="O8742" s="23"/>
    </row>
    <row r="8743" spans="2:15">
      <c r="B8743"/>
      <c r="D8743"/>
      <c r="E8743"/>
      <c r="F8743"/>
      <c r="G8743"/>
      <c r="H8743"/>
      <c r="I8743" s="24"/>
      <c r="J8743" s="24"/>
      <c r="K8743" s="24"/>
      <c r="L8743" s="24"/>
      <c r="M8743" s="24"/>
      <c r="N8743" s="24"/>
      <c r="O8743" s="23"/>
    </row>
    <row r="8744" spans="2:15">
      <c r="B8744"/>
      <c r="D8744"/>
      <c r="E8744"/>
      <c r="F8744"/>
      <c r="G8744"/>
      <c r="H8744"/>
      <c r="I8744" s="24"/>
      <c r="J8744" s="24"/>
      <c r="K8744" s="24"/>
      <c r="L8744" s="24"/>
      <c r="M8744" s="24"/>
      <c r="N8744" s="24"/>
      <c r="O8744" s="23"/>
    </row>
    <row r="8745" spans="2:15">
      <c r="B8745"/>
      <c r="D8745"/>
      <c r="E8745"/>
      <c r="F8745"/>
      <c r="G8745"/>
      <c r="H8745"/>
      <c r="I8745" s="24"/>
      <c r="J8745" s="24"/>
      <c r="K8745" s="24"/>
      <c r="L8745" s="24"/>
      <c r="M8745" s="24"/>
      <c r="N8745" s="24"/>
      <c r="O8745" s="23"/>
    </row>
    <row r="8746" spans="2:15">
      <c r="B8746"/>
      <c r="D8746"/>
      <c r="E8746"/>
      <c r="F8746"/>
      <c r="G8746"/>
      <c r="H8746"/>
      <c r="I8746" s="24"/>
      <c r="J8746" s="24"/>
      <c r="K8746" s="24"/>
      <c r="L8746" s="24"/>
      <c r="M8746" s="24"/>
      <c r="N8746" s="24"/>
      <c r="O8746" s="23"/>
    </row>
    <row r="8747" spans="2:15">
      <c r="B8747"/>
      <c r="D8747"/>
      <c r="E8747"/>
      <c r="F8747"/>
      <c r="G8747"/>
      <c r="H8747"/>
      <c r="I8747" s="24"/>
      <c r="J8747" s="24"/>
      <c r="K8747" s="24"/>
      <c r="L8747" s="24"/>
      <c r="M8747" s="24"/>
      <c r="N8747" s="24"/>
      <c r="O8747" s="23"/>
    </row>
    <row r="8748" spans="2:15">
      <c r="B8748"/>
      <c r="D8748"/>
      <c r="E8748"/>
      <c r="F8748"/>
      <c r="G8748"/>
      <c r="H8748"/>
      <c r="I8748" s="24"/>
      <c r="J8748" s="24"/>
      <c r="K8748" s="24"/>
      <c r="L8748" s="24"/>
      <c r="M8748" s="24"/>
      <c r="N8748" s="24"/>
      <c r="O8748" s="23"/>
    </row>
    <row r="8749" spans="2:15">
      <c r="B8749"/>
      <c r="D8749"/>
      <c r="E8749"/>
      <c r="F8749"/>
      <c r="G8749"/>
      <c r="H8749"/>
      <c r="I8749" s="24"/>
      <c r="J8749" s="24"/>
      <c r="K8749" s="24"/>
      <c r="L8749" s="24"/>
      <c r="M8749" s="24"/>
      <c r="N8749" s="24"/>
      <c r="O8749" s="23"/>
    </row>
    <row r="8750" spans="2:15">
      <c r="B8750"/>
      <c r="D8750"/>
      <c r="E8750"/>
      <c r="F8750"/>
      <c r="G8750"/>
      <c r="H8750"/>
      <c r="I8750" s="24"/>
      <c r="J8750" s="24"/>
      <c r="K8750" s="24"/>
      <c r="L8750" s="24"/>
      <c r="M8750" s="24"/>
      <c r="N8750" s="24"/>
      <c r="O8750" s="23"/>
    </row>
    <row r="8751" spans="2:15">
      <c r="B8751"/>
      <c r="D8751"/>
      <c r="E8751"/>
      <c r="F8751"/>
      <c r="G8751"/>
      <c r="H8751"/>
      <c r="I8751" s="24"/>
      <c r="J8751" s="24"/>
      <c r="K8751" s="24"/>
      <c r="L8751" s="24"/>
      <c r="M8751" s="24"/>
      <c r="N8751" s="24"/>
      <c r="O8751" s="23"/>
    </row>
    <row r="8752" spans="2:15">
      <c r="B8752"/>
      <c r="D8752"/>
      <c r="E8752"/>
      <c r="F8752"/>
      <c r="G8752"/>
      <c r="H8752"/>
      <c r="I8752" s="24"/>
      <c r="J8752" s="24"/>
      <c r="K8752" s="24"/>
      <c r="L8752" s="24"/>
      <c r="M8752" s="24"/>
      <c r="N8752" s="24"/>
      <c r="O8752" s="23"/>
    </row>
    <row r="8753" spans="2:15">
      <c r="B8753"/>
      <c r="D8753"/>
      <c r="E8753"/>
      <c r="F8753"/>
      <c r="G8753"/>
      <c r="H8753"/>
      <c r="I8753" s="24"/>
      <c r="J8753" s="24"/>
      <c r="K8753" s="24"/>
      <c r="L8753" s="24"/>
      <c r="M8753" s="24"/>
      <c r="N8753" s="24"/>
      <c r="O8753" s="23"/>
    </row>
    <row r="8754" spans="2:15">
      <c r="B8754"/>
      <c r="D8754"/>
      <c r="E8754"/>
      <c r="F8754"/>
      <c r="G8754"/>
      <c r="H8754"/>
      <c r="I8754" s="24"/>
      <c r="J8754" s="24"/>
      <c r="K8754" s="24"/>
      <c r="L8754" s="24"/>
      <c r="M8754" s="24"/>
      <c r="N8754" s="24"/>
      <c r="O8754" s="23"/>
    </row>
    <row r="8755" spans="2:15">
      <c r="B8755"/>
      <c r="D8755"/>
      <c r="E8755"/>
      <c r="F8755"/>
      <c r="G8755"/>
      <c r="H8755"/>
      <c r="I8755" s="24"/>
      <c r="J8755" s="24"/>
      <c r="K8755" s="24"/>
      <c r="L8755" s="24"/>
      <c r="M8755" s="24"/>
      <c r="N8755" s="24"/>
      <c r="O8755" s="23"/>
    </row>
    <row r="8756" spans="2:15">
      <c r="B8756"/>
      <c r="D8756"/>
      <c r="E8756"/>
      <c r="F8756"/>
      <c r="G8756"/>
      <c r="H8756"/>
      <c r="I8756" s="24"/>
      <c r="J8756" s="24"/>
      <c r="K8756" s="24"/>
      <c r="L8756" s="24"/>
      <c r="M8756" s="24"/>
      <c r="N8756" s="24"/>
      <c r="O8756" s="23"/>
    </row>
    <row r="8757" spans="2:15">
      <c r="B8757"/>
      <c r="D8757"/>
      <c r="E8757"/>
      <c r="F8757"/>
      <c r="G8757"/>
      <c r="H8757"/>
      <c r="I8757" s="24"/>
      <c r="J8757" s="24"/>
      <c r="K8757" s="24"/>
      <c r="L8757" s="24"/>
      <c r="M8757" s="24"/>
      <c r="N8757" s="24"/>
      <c r="O8757" s="23"/>
    </row>
    <row r="8758" spans="2:15">
      <c r="B8758"/>
      <c r="D8758"/>
      <c r="E8758"/>
      <c r="F8758"/>
      <c r="G8758"/>
      <c r="H8758"/>
      <c r="I8758" s="24"/>
      <c r="J8758" s="24"/>
      <c r="K8758" s="24"/>
      <c r="L8758" s="24"/>
      <c r="M8758" s="24"/>
      <c r="N8758" s="24"/>
      <c r="O8758" s="23"/>
    </row>
    <row r="8759" spans="2:15">
      <c r="B8759"/>
      <c r="D8759"/>
      <c r="E8759"/>
      <c r="F8759"/>
      <c r="G8759"/>
      <c r="H8759"/>
      <c r="I8759" s="24"/>
      <c r="J8759" s="24"/>
      <c r="K8759" s="24"/>
      <c r="L8759" s="24"/>
      <c r="M8759" s="24"/>
      <c r="N8759" s="24"/>
      <c r="O8759" s="23"/>
    </row>
    <row r="8760" spans="2:15">
      <c r="B8760"/>
      <c r="D8760"/>
      <c r="E8760"/>
      <c r="F8760"/>
      <c r="G8760"/>
      <c r="H8760"/>
      <c r="I8760" s="24"/>
      <c r="J8760" s="24"/>
      <c r="K8760" s="24"/>
      <c r="L8760" s="24"/>
      <c r="M8760" s="24"/>
      <c r="N8760" s="24"/>
      <c r="O8760" s="23"/>
    </row>
    <row r="8761" spans="2:15">
      <c r="B8761"/>
      <c r="D8761"/>
      <c r="E8761"/>
      <c r="F8761"/>
      <c r="G8761"/>
      <c r="H8761"/>
      <c r="I8761" s="24"/>
      <c r="J8761" s="24"/>
      <c r="K8761" s="24"/>
      <c r="L8761" s="24"/>
      <c r="M8761" s="24"/>
      <c r="N8761" s="24"/>
      <c r="O8761" s="23"/>
    </row>
    <row r="8762" spans="2:15">
      <c r="B8762"/>
      <c r="D8762"/>
      <c r="E8762"/>
      <c r="F8762"/>
      <c r="G8762"/>
      <c r="H8762"/>
      <c r="I8762" s="24"/>
      <c r="J8762" s="24"/>
      <c r="K8762" s="24"/>
      <c r="L8762" s="24"/>
      <c r="M8762" s="24"/>
      <c r="N8762" s="24"/>
      <c r="O8762" s="23"/>
    </row>
    <row r="8763" spans="2:15">
      <c r="B8763"/>
      <c r="D8763"/>
      <c r="E8763"/>
      <c r="F8763"/>
      <c r="G8763"/>
      <c r="H8763"/>
      <c r="I8763" s="24"/>
      <c r="J8763" s="24"/>
      <c r="K8763" s="24"/>
      <c r="L8763" s="24"/>
      <c r="M8763" s="24"/>
      <c r="N8763" s="24"/>
      <c r="O8763" s="23"/>
    </row>
    <row r="8764" spans="2:15">
      <c r="B8764"/>
      <c r="D8764"/>
      <c r="E8764"/>
      <c r="F8764"/>
      <c r="G8764"/>
      <c r="H8764"/>
      <c r="I8764" s="24"/>
      <c r="J8764" s="24"/>
      <c r="K8764" s="24"/>
      <c r="L8764" s="24"/>
      <c r="M8764" s="24"/>
      <c r="N8764" s="24"/>
      <c r="O8764" s="23"/>
    </row>
    <row r="8765" spans="2:15">
      <c r="B8765"/>
      <c r="D8765"/>
      <c r="E8765"/>
      <c r="F8765"/>
      <c r="G8765"/>
      <c r="H8765"/>
      <c r="I8765" s="24"/>
      <c r="J8765" s="24"/>
      <c r="K8765" s="24"/>
      <c r="L8765" s="24"/>
      <c r="M8765" s="24"/>
      <c r="N8765" s="24"/>
      <c r="O8765" s="23"/>
    </row>
    <row r="8766" spans="2:15">
      <c r="B8766"/>
      <c r="D8766"/>
      <c r="E8766"/>
      <c r="F8766"/>
      <c r="G8766"/>
      <c r="H8766"/>
      <c r="I8766" s="24"/>
      <c r="J8766" s="24"/>
      <c r="K8766" s="24"/>
      <c r="L8766" s="24"/>
      <c r="M8766" s="24"/>
      <c r="N8766" s="24"/>
      <c r="O8766" s="23"/>
    </row>
    <row r="8767" spans="2:15">
      <c r="B8767"/>
      <c r="D8767"/>
      <c r="E8767"/>
      <c r="F8767"/>
      <c r="G8767"/>
      <c r="H8767"/>
      <c r="I8767" s="24"/>
      <c r="J8767" s="24"/>
      <c r="K8767" s="24"/>
      <c r="L8767" s="24"/>
      <c r="M8767" s="24"/>
      <c r="N8767" s="24"/>
      <c r="O8767" s="23"/>
    </row>
    <row r="8768" spans="2:15">
      <c r="B8768"/>
      <c r="D8768"/>
      <c r="E8768"/>
      <c r="F8768"/>
      <c r="G8768"/>
      <c r="H8768"/>
      <c r="I8768" s="24"/>
      <c r="J8768" s="24"/>
      <c r="K8768" s="24"/>
      <c r="L8768" s="24"/>
      <c r="M8768" s="24"/>
      <c r="N8768" s="24"/>
      <c r="O8768" s="23"/>
    </row>
    <row r="8769" spans="2:15">
      <c r="B8769"/>
      <c r="D8769"/>
      <c r="E8769"/>
      <c r="F8769"/>
      <c r="G8769"/>
      <c r="H8769"/>
      <c r="I8769" s="24"/>
      <c r="J8769" s="24"/>
      <c r="K8769" s="24"/>
      <c r="L8769" s="24"/>
      <c r="M8769" s="24"/>
      <c r="N8769" s="24"/>
      <c r="O8769" s="23"/>
    </row>
    <row r="8770" spans="2:15">
      <c r="B8770"/>
      <c r="D8770"/>
      <c r="E8770"/>
      <c r="F8770"/>
      <c r="G8770"/>
      <c r="H8770"/>
      <c r="I8770" s="24"/>
      <c r="J8770" s="24"/>
      <c r="K8770" s="24"/>
      <c r="L8770" s="24"/>
      <c r="M8770" s="24"/>
      <c r="N8770" s="24"/>
      <c r="O8770" s="23"/>
    </row>
    <row r="8771" spans="2:15">
      <c r="B8771"/>
      <c r="D8771"/>
      <c r="E8771"/>
      <c r="F8771"/>
      <c r="G8771"/>
      <c r="H8771"/>
      <c r="I8771" s="24"/>
      <c r="J8771" s="24"/>
      <c r="K8771" s="24"/>
      <c r="L8771" s="24"/>
      <c r="M8771" s="24"/>
      <c r="N8771" s="24"/>
      <c r="O8771" s="23"/>
    </row>
    <row r="8772" spans="2:15">
      <c r="B8772"/>
      <c r="D8772"/>
      <c r="E8772"/>
      <c r="F8772"/>
      <c r="G8772"/>
      <c r="H8772"/>
      <c r="I8772" s="24"/>
      <c r="J8772" s="24"/>
      <c r="K8772" s="24"/>
      <c r="L8772" s="24"/>
      <c r="M8772" s="24"/>
      <c r="N8772" s="24"/>
      <c r="O8772" s="23"/>
    </row>
    <row r="8773" spans="2:15">
      <c r="B8773"/>
      <c r="D8773"/>
      <c r="E8773"/>
      <c r="F8773"/>
      <c r="G8773"/>
      <c r="H8773"/>
      <c r="I8773" s="24"/>
      <c r="J8773" s="24"/>
      <c r="K8773" s="24"/>
      <c r="L8773" s="24"/>
      <c r="M8773" s="24"/>
      <c r="N8773" s="24"/>
      <c r="O8773" s="23"/>
    </row>
    <row r="8774" spans="2:15">
      <c r="B8774"/>
      <c r="D8774"/>
      <c r="E8774"/>
      <c r="F8774"/>
      <c r="G8774"/>
      <c r="H8774"/>
      <c r="I8774" s="24"/>
      <c r="J8774" s="24"/>
      <c r="K8774" s="24"/>
      <c r="L8774" s="24"/>
      <c r="M8774" s="24"/>
      <c r="N8774" s="24"/>
      <c r="O8774" s="23"/>
    </row>
    <row r="8775" spans="2:15">
      <c r="B8775"/>
      <c r="D8775"/>
      <c r="E8775"/>
      <c r="F8775"/>
      <c r="G8775"/>
      <c r="H8775"/>
      <c r="I8775" s="24"/>
      <c r="J8775" s="24"/>
      <c r="K8775" s="24"/>
      <c r="L8775" s="24"/>
      <c r="M8775" s="24"/>
      <c r="N8775" s="24"/>
      <c r="O8775" s="23"/>
    </row>
    <row r="8776" spans="2:15">
      <c r="B8776"/>
      <c r="D8776"/>
      <c r="E8776"/>
      <c r="F8776"/>
      <c r="G8776"/>
      <c r="H8776"/>
      <c r="I8776" s="24"/>
      <c r="J8776" s="24"/>
      <c r="K8776" s="24"/>
      <c r="L8776" s="24"/>
      <c r="M8776" s="24"/>
      <c r="N8776" s="24"/>
      <c r="O8776" s="23"/>
    </row>
    <row r="8777" spans="2:15">
      <c r="B8777"/>
      <c r="D8777"/>
      <c r="E8777"/>
      <c r="F8777"/>
      <c r="G8777"/>
      <c r="H8777"/>
      <c r="I8777" s="24"/>
      <c r="J8777" s="24"/>
      <c r="K8777" s="24"/>
      <c r="L8777" s="24"/>
      <c r="M8777" s="24"/>
      <c r="N8777" s="24"/>
      <c r="O8777" s="23"/>
    </row>
    <row r="8778" spans="2:15">
      <c r="B8778"/>
      <c r="D8778"/>
      <c r="E8778"/>
      <c r="F8778"/>
      <c r="G8778"/>
      <c r="H8778"/>
      <c r="I8778" s="24"/>
      <c r="J8778" s="24"/>
      <c r="K8778" s="24"/>
      <c r="L8778" s="24"/>
      <c r="M8778" s="24"/>
      <c r="N8778" s="24"/>
      <c r="O8778" s="23"/>
    </row>
    <row r="8779" spans="2:15">
      <c r="B8779"/>
      <c r="D8779"/>
      <c r="E8779"/>
      <c r="F8779"/>
      <c r="G8779"/>
      <c r="H8779"/>
      <c r="I8779" s="24"/>
      <c r="J8779" s="24"/>
      <c r="K8779" s="24"/>
      <c r="L8779" s="24"/>
      <c r="M8779" s="24"/>
      <c r="N8779" s="24"/>
      <c r="O8779" s="23"/>
    </row>
    <row r="8780" spans="2:15">
      <c r="B8780"/>
      <c r="D8780"/>
      <c r="E8780"/>
      <c r="F8780"/>
      <c r="G8780"/>
      <c r="H8780"/>
      <c r="I8780" s="24"/>
      <c r="J8780" s="24"/>
      <c r="K8780" s="24"/>
      <c r="L8780" s="24"/>
      <c r="M8780" s="24"/>
      <c r="N8780" s="24"/>
      <c r="O8780" s="23"/>
    </row>
    <row r="8781" spans="2:15">
      <c r="B8781"/>
      <c r="D8781"/>
      <c r="E8781"/>
      <c r="F8781"/>
      <c r="G8781"/>
      <c r="H8781"/>
      <c r="I8781" s="24"/>
      <c r="J8781" s="24"/>
      <c r="K8781" s="24"/>
      <c r="L8781" s="24"/>
      <c r="M8781" s="24"/>
      <c r="N8781" s="24"/>
      <c r="O8781" s="23"/>
    </row>
    <row r="8782" spans="2:15">
      <c r="B8782"/>
      <c r="D8782"/>
      <c r="E8782"/>
      <c r="F8782"/>
      <c r="G8782"/>
      <c r="H8782"/>
      <c r="I8782" s="24"/>
      <c r="J8782" s="24"/>
      <c r="K8782" s="24"/>
      <c r="L8782" s="24"/>
      <c r="M8782" s="24"/>
      <c r="N8782" s="24"/>
      <c r="O8782" s="23"/>
    </row>
    <row r="8783" spans="2:15">
      <c r="B8783"/>
      <c r="D8783"/>
      <c r="E8783"/>
      <c r="F8783"/>
      <c r="G8783"/>
      <c r="H8783"/>
      <c r="I8783" s="24"/>
      <c r="J8783" s="24"/>
      <c r="K8783" s="24"/>
      <c r="L8783" s="24"/>
      <c r="M8783" s="24"/>
      <c r="N8783" s="24"/>
      <c r="O8783" s="23"/>
    </row>
    <row r="8784" spans="2:15">
      <c r="B8784"/>
      <c r="D8784"/>
      <c r="E8784"/>
      <c r="F8784"/>
      <c r="G8784"/>
      <c r="H8784"/>
      <c r="I8784" s="24"/>
      <c r="J8784" s="24"/>
      <c r="K8784" s="24"/>
      <c r="L8784" s="24"/>
      <c r="M8784" s="24"/>
      <c r="N8784" s="24"/>
      <c r="O8784" s="23"/>
    </row>
    <row r="8785" spans="2:15">
      <c r="B8785"/>
      <c r="D8785"/>
      <c r="E8785"/>
      <c r="F8785"/>
      <c r="G8785"/>
      <c r="H8785"/>
      <c r="I8785" s="24"/>
      <c r="J8785" s="24"/>
      <c r="K8785" s="24"/>
      <c r="L8785" s="24"/>
      <c r="M8785" s="24"/>
      <c r="N8785" s="24"/>
      <c r="O8785" s="23"/>
    </row>
    <row r="8786" spans="2:15">
      <c r="B8786"/>
      <c r="D8786"/>
      <c r="E8786"/>
      <c r="F8786"/>
      <c r="G8786"/>
      <c r="H8786"/>
      <c r="I8786" s="24"/>
      <c r="J8786" s="24"/>
      <c r="K8786" s="24"/>
      <c r="L8786" s="24"/>
      <c r="M8786" s="24"/>
      <c r="N8786" s="24"/>
      <c r="O8786" s="23"/>
    </row>
    <row r="8787" spans="2:15">
      <c r="B8787"/>
      <c r="D8787"/>
      <c r="E8787"/>
      <c r="F8787"/>
      <c r="G8787"/>
      <c r="H8787"/>
      <c r="I8787" s="24"/>
      <c r="J8787" s="24"/>
      <c r="K8787" s="24"/>
      <c r="L8787" s="24"/>
      <c r="M8787" s="24"/>
      <c r="N8787" s="24"/>
      <c r="O8787" s="23"/>
    </row>
    <row r="8788" spans="2:15">
      <c r="B8788"/>
      <c r="D8788"/>
      <c r="E8788"/>
      <c r="F8788"/>
      <c r="G8788"/>
      <c r="H8788"/>
      <c r="I8788" s="24"/>
      <c r="J8788" s="24"/>
      <c r="K8788" s="24"/>
      <c r="L8788" s="24"/>
      <c r="M8788" s="24"/>
      <c r="N8788" s="24"/>
      <c r="O8788" s="23"/>
    </row>
    <row r="8789" spans="2:15">
      <c r="B8789"/>
      <c r="D8789"/>
      <c r="E8789"/>
      <c r="F8789"/>
      <c r="G8789"/>
      <c r="H8789"/>
      <c r="I8789" s="24"/>
      <c r="J8789" s="24"/>
      <c r="K8789" s="24"/>
      <c r="L8789" s="24"/>
      <c r="M8789" s="24"/>
      <c r="N8789" s="24"/>
      <c r="O8789" s="23"/>
    </row>
    <row r="8790" spans="2:15">
      <c r="B8790"/>
      <c r="D8790"/>
      <c r="E8790"/>
      <c r="F8790"/>
      <c r="G8790"/>
      <c r="H8790"/>
      <c r="I8790" s="24"/>
      <c r="J8790" s="24"/>
      <c r="K8790" s="24"/>
      <c r="L8790" s="24"/>
      <c r="M8790" s="24"/>
      <c r="N8790" s="24"/>
      <c r="O8790" s="23"/>
    </row>
    <row r="8791" spans="2:15">
      <c r="B8791"/>
      <c r="D8791"/>
      <c r="E8791"/>
      <c r="F8791"/>
      <c r="G8791"/>
      <c r="H8791"/>
      <c r="I8791" s="24"/>
      <c r="J8791" s="24"/>
      <c r="K8791" s="24"/>
      <c r="L8791" s="24"/>
      <c r="M8791" s="24"/>
      <c r="N8791" s="24"/>
      <c r="O8791" s="23"/>
    </row>
    <row r="8792" spans="2:15">
      <c r="B8792"/>
      <c r="D8792"/>
      <c r="E8792"/>
      <c r="F8792"/>
      <c r="G8792"/>
      <c r="H8792"/>
      <c r="I8792" s="24"/>
      <c r="J8792" s="24"/>
      <c r="K8792" s="24"/>
      <c r="L8792" s="24"/>
      <c r="M8792" s="24"/>
      <c r="N8792" s="24"/>
      <c r="O8792" s="23"/>
    </row>
    <row r="8793" spans="2:15">
      <c r="B8793"/>
      <c r="D8793"/>
      <c r="E8793"/>
      <c r="F8793"/>
      <c r="G8793"/>
      <c r="H8793"/>
      <c r="I8793" s="24"/>
      <c r="J8793" s="24"/>
      <c r="K8793" s="24"/>
      <c r="L8793" s="24"/>
      <c r="M8793" s="24"/>
      <c r="N8793" s="24"/>
      <c r="O8793" s="23"/>
    </row>
    <row r="8794" spans="2:15">
      <c r="B8794"/>
      <c r="D8794"/>
      <c r="E8794"/>
      <c r="F8794"/>
      <c r="G8794"/>
      <c r="H8794"/>
      <c r="I8794" s="24"/>
      <c r="J8794" s="24"/>
      <c r="K8794" s="24"/>
      <c r="L8794" s="24"/>
      <c r="M8794" s="24"/>
      <c r="N8794" s="24"/>
      <c r="O8794" s="23"/>
    </row>
    <row r="8795" spans="2:15">
      <c r="B8795"/>
      <c r="D8795"/>
      <c r="E8795"/>
      <c r="F8795"/>
      <c r="G8795"/>
      <c r="H8795"/>
      <c r="I8795" s="24"/>
      <c r="J8795" s="24"/>
      <c r="K8795" s="24"/>
      <c r="L8795" s="24"/>
      <c r="M8795" s="24"/>
      <c r="N8795" s="24"/>
      <c r="O8795" s="23"/>
    </row>
    <row r="8796" spans="2:15">
      <c r="B8796"/>
      <c r="D8796"/>
      <c r="E8796"/>
      <c r="F8796"/>
      <c r="G8796"/>
      <c r="H8796"/>
      <c r="I8796" s="24"/>
      <c r="J8796" s="24"/>
      <c r="K8796" s="24"/>
      <c r="L8796" s="24"/>
      <c r="M8796" s="24"/>
      <c r="N8796" s="24"/>
      <c r="O8796" s="23"/>
    </row>
    <row r="8797" spans="2:15">
      <c r="B8797"/>
      <c r="D8797"/>
      <c r="E8797"/>
      <c r="F8797"/>
      <c r="G8797"/>
      <c r="H8797"/>
      <c r="I8797" s="24"/>
      <c r="J8797" s="24"/>
      <c r="K8797" s="24"/>
      <c r="L8797" s="24"/>
      <c r="M8797" s="24"/>
      <c r="N8797" s="24"/>
      <c r="O8797" s="23"/>
    </row>
    <row r="8798" spans="2:15">
      <c r="B8798"/>
      <c r="D8798"/>
      <c r="E8798"/>
      <c r="F8798"/>
      <c r="G8798"/>
      <c r="H8798"/>
      <c r="I8798" s="24"/>
      <c r="J8798" s="24"/>
      <c r="K8798" s="24"/>
      <c r="L8798" s="24"/>
      <c r="M8798" s="24"/>
      <c r="N8798" s="24"/>
      <c r="O8798" s="23"/>
    </row>
    <row r="8799" spans="2:15">
      <c r="B8799"/>
      <c r="D8799"/>
      <c r="E8799"/>
      <c r="F8799"/>
      <c r="G8799"/>
      <c r="H8799"/>
      <c r="I8799" s="24"/>
      <c r="J8799" s="24"/>
      <c r="K8799" s="24"/>
      <c r="L8799" s="24"/>
      <c r="M8799" s="24"/>
      <c r="N8799" s="24"/>
      <c r="O8799" s="23"/>
    </row>
    <row r="8800" spans="2:15">
      <c r="B8800"/>
      <c r="D8800"/>
      <c r="E8800"/>
      <c r="F8800"/>
      <c r="G8800"/>
      <c r="H8800"/>
      <c r="I8800" s="24"/>
      <c r="J8800" s="24"/>
      <c r="K8800" s="24"/>
      <c r="L8800" s="24"/>
      <c r="M8800" s="24"/>
      <c r="N8800" s="24"/>
      <c r="O8800" s="23"/>
    </row>
    <row r="8801" spans="2:15">
      <c r="B8801"/>
      <c r="D8801"/>
      <c r="E8801"/>
      <c r="F8801"/>
      <c r="G8801"/>
      <c r="H8801"/>
      <c r="I8801" s="24"/>
      <c r="J8801" s="24"/>
      <c r="K8801" s="24"/>
      <c r="L8801" s="24"/>
      <c r="M8801" s="24"/>
      <c r="N8801" s="24"/>
      <c r="O8801" s="23"/>
    </row>
    <row r="8802" spans="2:15">
      <c r="B8802"/>
      <c r="D8802"/>
      <c r="E8802"/>
      <c r="F8802"/>
      <c r="G8802"/>
      <c r="H8802"/>
      <c r="I8802" s="24"/>
      <c r="J8802" s="24"/>
      <c r="K8802" s="24"/>
      <c r="L8802" s="24"/>
      <c r="M8802" s="24"/>
      <c r="N8802" s="24"/>
      <c r="O8802" s="23"/>
    </row>
    <row r="8803" spans="2:15">
      <c r="B8803"/>
      <c r="D8803"/>
      <c r="E8803"/>
      <c r="F8803"/>
      <c r="G8803"/>
      <c r="H8803"/>
      <c r="I8803" s="24"/>
      <c r="J8803" s="24"/>
      <c r="K8803" s="24"/>
      <c r="L8803" s="24"/>
      <c r="M8803" s="24"/>
      <c r="N8803" s="24"/>
      <c r="O8803" s="23"/>
    </row>
    <row r="8804" spans="2:15">
      <c r="B8804"/>
      <c r="D8804"/>
      <c r="E8804"/>
      <c r="F8804"/>
      <c r="G8804"/>
      <c r="H8804"/>
      <c r="I8804" s="24"/>
      <c r="J8804" s="24"/>
      <c r="K8804" s="24"/>
      <c r="L8804" s="24"/>
      <c r="M8804" s="24"/>
      <c r="N8804" s="24"/>
      <c r="O8804" s="23"/>
    </row>
    <row r="8805" spans="2:15">
      <c r="B8805"/>
      <c r="D8805"/>
      <c r="E8805"/>
      <c r="F8805"/>
      <c r="G8805"/>
      <c r="H8805"/>
      <c r="I8805" s="24"/>
      <c r="J8805" s="24"/>
      <c r="K8805" s="24"/>
      <c r="L8805" s="24"/>
      <c r="M8805" s="24"/>
      <c r="N8805" s="24"/>
      <c r="O8805" s="23"/>
    </row>
    <row r="8806" spans="2:15">
      <c r="B8806"/>
      <c r="D8806"/>
      <c r="E8806"/>
      <c r="F8806"/>
      <c r="G8806"/>
      <c r="H8806"/>
      <c r="I8806" s="24"/>
      <c r="J8806" s="24"/>
      <c r="K8806" s="24"/>
      <c r="L8806" s="24"/>
      <c r="M8806" s="24"/>
      <c r="N8806" s="24"/>
      <c r="O8806" s="23"/>
    </row>
    <row r="8807" spans="2:15">
      <c r="B8807"/>
      <c r="D8807"/>
      <c r="E8807"/>
      <c r="F8807"/>
      <c r="G8807"/>
      <c r="H8807"/>
      <c r="I8807" s="24"/>
      <c r="J8807" s="24"/>
      <c r="K8807" s="24"/>
      <c r="L8807" s="24"/>
      <c r="M8807" s="24"/>
      <c r="N8807" s="24"/>
      <c r="O8807" s="23"/>
    </row>
    <row r="8808" spans="2:15">
      <c r="B8808"/>
      <c r="D8808"/>
      <c r="E8808"/>
      <c r="F8808"/>
      <c r="G8808"/>
      <c r="H8808"/>
      <c r="I8808" s="24"/>
      <c r="J8808" s="24"/>
      <c r="K8808" s="24"/>
      <c r="L8808" s="24"/>
      <c r="M8808" s="24"/>
      <c r="N8808" s="24"/>
      <c r="O8808" s="23"/>
    </row>
    <row r="8809" spans="2:15">
      <c r="B8809"/>
      <c r="D8809"/>
      <c r="E8809"/>
      <c r="F8809"/>
      <c r="G8809"/>
      <c r="H8809"/>
      <c r="I8809" s="24"/>
      <c r="J8809" s="24"/>
      <c r="K8809" s="24"/>
      <c r="L8809" s="24"/>
      <c r="M8809" s="24"/>
      <c r="N8809" s="24"/>
      <c r="O8809" s="23"/>
    </row>
    <row r="8810" spans="2:15">
      <c r="B8810"/>
      <c r="D8810"/>
      <c r="E8810"/>
      <c r="F8810"/>
      <c r="G8810"/>
      <c r="H8810"/>
      <c r="I8810" s="24"/>
      <c r="J8810" s="24"/>
      <c r="K8810" s="24"/>
      <c r="L8810" s="24"/>
      <c r="M8810" s="24"/>
      <c r="N8810" s="24"/>
      <c r="O8810" s="23"/>
    </row>
    <row r="8811" spans="2:15">
      <c r="B8811"/>
      <c r="D8811"/>
      <c r="E8811"/>
      <c r="F8811"/>
      <c r="G8811"/>
      <c r="H8811"/>
      <c r="I8811" s="24"/>
      <c r="J8811" s="24"/>
      <c r="K8811" s="24"/>
      <c r="L8811" s="24"/>
      <c r="M8811" s="24"/>
      <c r="N8811" s="24"/>
      <c r="O8811" s="23"/>
    </row>
    <row r="8812" spans="2:15">
      <c r="B8812"/>
      <c r="D8812"/>
      <c r="E8812"/>
      <c r="F8812"/>
      <c r="G8812"/>
      <c r="H8812"/>
      <c r="I8812" s="24"/>
      <c r="J8812" s="24"/>
      <c r="K8812" s="24"/>
      <c r="L8812" s="24"/>
      <c r="M8812" s="24"/>
      <c r="N8812" s="24"/>
      <c r="O8812" s="23"/>
    </row>
    <row r="8813" spans="2:15">
      <c r="B8813"/>
      <c r="D8813"/>
      <c r="E8813"/>
      <c r="F8813"/>
      <c r="G8813"/>
      <c r="H8813"/>
      <c r="I8813" s="24"/>
      <c r="J8813" s="24"/>
      <c r="K8813" s="24"/>
      <c r="L8813" s="24"/>
      <c r="M8813" s="24"/>
      <c r="N8813" s="24"/>
      <c r="O8813" s="23"/>
    </row>
    <row r="8814" spans="2:15">
      <c r="B8814"/>
      <c r="D8814"/>
      <c r="E8814"/>
      <c r="F8814"/>
      <c r="G8814"/>
      <c r="H8814"/>
      <c r="I8814" s="24"/>
      <c r="J8814" s="24"/>
      <c r="K8814" s="24"/>
      <c r="L8814" s="24"/>
      <c r="M8814" s="24"/>
      <c r="N8814" s="24"/>
      <c r="O8814" s="23"/>
    </row>
    <row r="8815" spans="2:15">
      <c r="B8815"/>
      <c r="D8815"/>
      <c r="E8815"/>
      <c r="F8815"/>
      <c r="G8815"/>
      <c r="H8815"/>
      <c r="I8815" s="24"/>
      <c r="J8815" s="24"/>
      <c r="K8815" s="24"/>
      <c r="L8815" s="24"/>
      <c r="M8815" s="24"/>
      <c r="N8815" s="24"/>
      <c r="O8815" s="23"/>
    </row>
    <row r="8816" spans="2:15">
      <c r="B8816"/>
      <c r="D8816"/>
      <c r="E8816"/>
      <c r="F8816"/>
      <c r="G8816"/>
      <c r="H8816"/>
      <c r="I8816" s="24"/>
      <c r="J8816" s="24"/>
      <c r="K8816" s="24"/>
      <c r="L8816" s="24"/>
      <c r="M8816" s="24"/>
      <c r="N8816" s="24"/>
      <c r="O8816" s="23"/>
    </row>
    <row r="8817" spans="2:15">
      <c r="B8817"/>
      <c r="D8817"/>
      <c r="E8817"/>
      <c r="F8817"/>
      <c r="G8817"/>
      <c r="H8817"/>
      <c r="I8817" s="24"/>
      <c r="J8817" s="24"/>
      <c r="K8817" s="24"/>
      <c r="L8817" s="24"/>
      <c r="M8817" s="24"/>
      <c r="N8817" s="24"/>
      <c r="O8817" s="23"/>
    </row>
    <row r="8818" spans="2:15">
      <c r="B8818"/>
      <c r="D8818"/>
      <c r="E8818"/>
      <c r="F8818"/>
      <c r="G8818"/>
      <c r="H8818"/>
      <c r="I8818" s="24"/>
      <c r="J8818" s="24"/>
      <c r="K8818" s="24"/>
      <c r="L8818" s="24"/>
      <c r="M8818" s="24"/>
      <c r="N8818" s="24"/>
      <c r="O8818" s="23"/>
    </row>
    <row r="8819" spans="2:15">
      <c r="B8819"/>
      <c r="D8819"/>
      <c r="E8819"/>
      <c r="F8819"/>
      <c r="G8819"/>
      <c r="H8819"/>
      <c r="I8819" s="24"/>
      <c r="J8819" s="24"/>
      <c r="K8819" s="24"/>
      <c r="L8819" s="24"/>
      <c r="M8819" s="24"/>
      <c r="N8819" s="24"/>
      <c r="O8819" s="23"/>
    </row>
    <row r="8820" spans="2:15">
      <c r="B8820"/>
      <c r="D8820"/>
      <c r="E8820"/>
      <c r="F8820"/>
      <c r="G8820"/>
      <c r="H8820"/>
      <c r="I8820" s="24"/>
      <c r="J8820" s="24"/>
      <c r="K8820" s="24"/>
      <c r="L8820" s="24"/>
      <c r="M8820" s="24"/>
      <c r="N8820" s="24"/>
      <c r="O8820" s="23"/>
    </row>
    <row r="8821" spans="2:15">
      <c r="B8821"/>
      <c r="D8821"/>
      <c r="E8821"/>
      <c r="F8821"/>
      <c r="G8821"/>
      <c r="H8821"/>
      <c r="I8821" s="24"/>
      <c r="J8821" s="24"/>
      <c r="K8821" s="24"/>
      <c r="L8821" s="24"/>
      <c r="M8821" s="24"/>
      <c r="N8821" s="24"/>
      <c r="O8821" s="23"/>
    </row>
    <row r="8822" spans="2:15">
      <c r="B8822"/>
      <c r="D8822"/>
      <c r="E8822"/>
      <c r="F8822"/>
      <c r="G8822"/>
      <c r="H8822"/>
      <c r="I8822" s="24"/>
      <c r="J8822" s="24"/>
      <c r="K8822" s="24"/>
      <c r="L8822" s="24"/>
      <c r="M8822" s="24"/>
      <c r="N8822" s="24"/>
      <c r="O8822" s="23"/>
    </row>
    <row r="8823" spans="2:15">
      <c r="B8823"/>
      <c r="D8823"/>
      <c r="E8823"/>
      <c r="F8823"/>
      <c r="G8823"/>
      <c r="H8823"/>
      <c r="I8823" s="24"/>
      <c r="J8823" s="24"/>
      <c r="K8823" s="24"/>
      <c r="L8823" s="24"/>
      <c r="M8823" s="24"/>
      <c r="N8823" s="24"/>
      <c r="O8823" s="23"/>
    </row>
    <row r="8824" spans="2:15">
      <c r="B8824"/>
      <c r="D8824"/>
      <c r="E8824"/>
      <c r="F8824"/>
      <c r="G8824"/>
      <c r="H8824"/>
      <c r="I8824" s="24"/>
      <c r="J8824" s="24"/>
      <c r="K8824" s="24"/>
      <c r="L8824" s="24"/>
      <c r="M8824" s="24"/>
      <c r="N8824" s="24"/>
      <c r="O8824" s="23"/>
    </row>
    <row r="8825" spans="2:15">
      <c r="B8825"/>
      <c r="D8825"/>
      <c r="E8825"/>
      <c r="F8825"/>
      <c r="G8825"/>
      <c r="H8825"/>
      <c r="I8825" s="24"/>
      <c r="J8825" s="24"/>
      <c r="K8825" s="24"/>
      <c r="L8825" s="24"/>
      <c r="M8825" s="24"/>
      <c r="N8825" s="24"/>
      <c r="O8825" s="23"/>
    </row>
    <row r="8826" spans="2:15">
      <c r="B8826"/>
      <c r="D8826"/>
      <c r="E8826"/>
      <c r="F8826"/>
      <c r="G8826"/>
      <c r="H8826"/>
      <c r="I8826" s="24"/>
      <c r="J8826" s="24"/>
      <c r="K8826" s="24"/>
      <c r="L8826" s="24"/>
      <c r="M8826" s="24"/>
      <c r="N8826" s="24"/>
      <c r="O8826" s="23"/>
    </row>
    <row r="8827" spans="2:15">
      <c r="B8827"/>
      <c r="D8827"/>
      <c r="E8827"/>
      <c r="F8827"/>
      <c r="G8827"/>
      <c r="H8827"/>
      <c r="I8827" s="24"/>
      <c r="J8827" s="24"/>
      <c r="K8827" s="24"/>
      <c r="L8827" s="24"/>
      <c r="M8827" s="24"/>
      <c r="N8827" s="24"/>
      <c r="O8827" s="23"/>
    </row>
    <row r="8828" spans="2:15">
      <c r="B8828"/>
      <c r="D8828"/>
      <c r="E8828"/>
      <c r="F8828"/>
      <c r="G8828"/>
      <c r="H8828"/>
      <c r="I8828" s="24"/>
      <c r="J8828" s="24"/>
      <c r="K8828" s="24"/>
      <c r="L8828" s="24"/>
      <c r="M8828" s="24"/>
      <c r="N8828" s="24"/>
      <c r="O8828" s="23"/>
    </row>
    <row r="8829" spans="2:15">
      <c r="B8829"/>
      <c r="D8829"/>
      <c r="E8829"/>
      <c r="F8829"/>
      <c r="G8829"/>
      <c r="H8829"/>
      <c r="I8829" s="24"/>
      <c r="J8829" s="24"/>
      <c r="K8829" s="24"/>
      <c r="L8829" s="24"/>
      <c r="M8829" s="24"/>
      <c r="N8829" s="24"/>
      <c r="O8829" s="23"/>
    </row>
    <row r="8830" spans="2:15">
      <c r="B8830"/>
      <c r="D8830"/>
      <c r="E8830"/>
      <c r="F8830"/>
      <c r="G8830"/>
      <c r="H8830"/>
      <c r="I8830" s="24"/>
      <c r="J8830" s="24"/>
      <c r="K8830" s="24"/>
      <c r="L8830" s="24"/>
      <c r="M8830" s="24"/>
      <c r="N8830" s="24"/>
      <c r="O8830" s="23"/>
    </row>
    <row r="8831" spans="2:15">
      <c r="B8831"/>
      <c r="D8831"/>
      <c r="E8831"/>
      <c r="F8831"/>
      <c r="G8831"/>
      <c r="H8831"/>
      <c r="I8831" s="24"/>
      <c r="J8831" s="24"/>
      <c r="K8831" s="24"/>
      <c r="L8831" s="24"/>
      <c r="M8831" s="24"/>
      <c r="N8831" s="24"/>
      <c r="O8831" s="23"/>
    </row>
    <row r="8832" spans="2:15">
      <c r="B8832"/>
      <c r="D8832"/>
      <c r="E8832"/>
      <c r="F8832"/>
      <c r="G8832"/>
      <c r="H8832"/>
      <c r="I8832" s="24"/>
      <c r="J8832" s="24"/>
      <c r="K8832" s="24"/>
      <c r="L8832" s="24"/>
      <c r="M8832" s="24"/>
      <c r="N8832" s="24"/>
      <c r="O8832" s="23"/>
    </row>
    <row r="8833" spans="2:15">
      <c r="B8833"/>
      <c r="D8833"/>
      <c r="E8833"/>
      <c r="F8833"/>
      <c r="G8833"/>
      <c r="H8833"/>
      <c r="I8833" s="24"/>
      <c r="J8833" s="24"/>
      <c r="K8833" s="24"/>
      <c r="L8833" s="24"/>
      <c r="M8833" s="24"/>
      <c r="N8833" s="24"/>
      <c r="O8833" s="23"/>
    </row>
    <row r="8834" spans="2:15">
      <c r="B8834"/>
      <c r="D8834"/>
      <c r="E8834"/>
      <c r="F8834"/>
      <c r="G8834"/>
      <c r="H8834"/>
      <c r="I8834" s="24"/>
      <c r="J8834" s="24"/>
      <c r="K8834" s="24"/>
      <c r="L8834" s="24"/>
      <c r="M8834" s="24"/>
      <c r="N8834" s="24"/>
      <c r="O8834" s="23"/>
    </row>
    <row r="8835" spans="2:15">
      <c r="B8835"/>
      <c r="D8835"/>
      <c r="E8835"/>
      <c r="F8835"/>
      <c r="G8835"/>
      <c r="H8835"/>
      <c r="I8835" s="24"/>
      <c r="J8835" s="24"/>
      <c r="K8835" s="24"/>
      <c r="L8835" s="24"/>
      <c r="M8835" s="24"/>
      <c r="N8835" s="24"/>
      <c r="O8835" s="23"/>
    </row>
    <row r="8836" spans="2:15">
      <c r="B8836"/>
      <c r="D8836"/>
      <c r="E8836"/>
      <c r="F8836"/>
      <c r="G8836"/>
      <c r="H8836"/>
      <c r="I8836" s="24"/>
      <c r="J8836" s="24"/>
      <c r="K8836" s="24"/>
      <c r="L8836" s="24"/>
      <c r="M8836" s="24"/>
      <c r="N8836" s="24"/>
      <c r="O8836" s="23"/>
    </row>
    <row r="8837" spans="2:15">
      <c r="B8837"/>
      <c r="D8837"/>
      <c r="E8837"/>
      <c r="F8837"/>
      <c r="G8837"/>
      <c r="H8837"/>
      <c r="I8837" s="24"/>
      <c r="J8837" s="24"/>
      <c r="K8837" s="24"/>
      <c r="L8837" s="24"/>
      <c r="M8837" s="24"/>
      <c r="N8837" s="24"/>
      <c r="O8837" s="23"/>
    </row>
    <row r="8838" spans="2:15">
      <c r="B8838"/>
      <c r="D8838"/>
      <c r="E8838"/>
      <c r="F8838"/>
      <c r="G8838"/>
      <c r="H8838"/>
      <c r="I8838" s="24"/>
      <c r="J8838" s="24"/>
      <c r="K8838" s="24"/>
      <c r="L8838" s="24"/>
      <c r="M8838" s="24"/>
      <c r="N8838" s="24"/>
      <c r="O8838" s="23"/>
    </row>
    <row r="8839" spans="2:15">
      <c r="B8839"/>
      <c r="D8839"/>
      <c r="E8839"/>
      <c r="F8839"/>
      <c r="G8839"/>
      <c r="H8839"/>
      <c r="I8839" s="24"/>
      <c r="J8839" s="24"/>
      <c r="K8839" s="24"/>
      <c r="L8839" s="24"/>
      <c r="M8839" s="24"/>
      <c r="N8839" s="24"/>
      <c r="O8839" s="23"/>
    </row>
    <row r="8840" spans="2:15">
      <c r="B8840"/>
      <c r="D8840"/>
      <c r="E8840"/>
      <c r="F8840"/>
      <c r="G8840"/>
      <c r="H8840"/>
      <c r="I8840" s="24"/>
      <c r="J8840" s="24"/>
      <c r="K8840" s="24"/>
      <c r="L8840" s="24"/>
      <c r="M8840" s="24"/>
      <c r="N8840" s="24"/>
      <c r="O8840" s="23"/>
    </row>
    <row r="8841" spans="2:15">
      <c r="B8841"/>
      <c r="D8841"/>
      <c r="E8841"/>
      <c r="F8841"/>
      <c r="G8841"/>
      <c r="H8841"/>
      <c r="I8841" s="24"/>
      <c r="J8841" s="24"/>
      <c r="K8841" s="24"/>
      <c r="L8841" s="24"/>
      <c r="M8841" s="24"/>
      <c r="N8841" s="24"/>
      <c r="O8841" s="23"/>
    </row>
    <row r="8842" spans="2:15">
      <c r="B8842"/>
      <c r="D8842"/>
      <c r="E8842"/>
      <c r="F8842"/>
      <c r="G8842"/>
      <c r="H8842"/>
      <c r="I8842" s="24"/>
      <c r="J8842" s="24"/>
      <c r="K8842" s="24"/>
      <c r="L8842" s="24"/>
      <c r="M8842" s="24"/>
      <c r="N8842" s="24"/>
      <c r="O8842" s="23"/>
    </row>
    <row r="8843" spans="2:15">
      <c r="B8843"/>
      <c r="D8843"/>
      <c r="E8843"/>
      <c r="F8843"/>
      <c r="G8843"/>
      <c r="H8843"/>
      <c r="I8843" s="24"/>
      <c r="J8843" s="24"/>
      <c r="K8843" s="24"/>
      <c r="L8843" s="24"/>
      <c r="M8843" s="24"/>
      <c r="N8843" s="24"/>
      <c r="O8843" s="23"/>
    </row>
    <row r="8844" spans="2:15">
      <c r="B8844"/>
      <c r="D8844"/>
      <c r="E8844"/>
      <c r="F8844"/>
      <c r="G8844"/>
      <c r="H8844"/>
      <c r="I8844" s="24"/>
      <c r="J8844" s="24"/>
      <c r="K8844" s="24"/>
      <c r="L8844" s="24"/>
      <c r="M8844" s="24"/>
      <c r="N8844" s="24"/>
      <c r="O8844" s="23"/>
    </row>
    <row r="8845" spans="2:15">
      <c r="B8845"/>
      <c r="D8845"/>
      <c r="E8845"/>
      <c r="F8845"/>
      <c r="G8845"/>
      <c r="H8845"/>
      <c r="I8845" s="24"/>
      <c r="J8845" s="24"/>
      <c r="K8845" s="24"/>
      <c r="L8845" s="24"/>
      <c r="M8845" s="24"/>
      <c r="N8845" s="24"/>
      <c r="O8845" s="23"/>
    </row>
    <row r="8846" spans="2:15">
      <c r="B8846"/>
      <c r="D8846"/>
      <c r="E8846"/>
      <c r="F8846"/>
      <c r="G8846"/>
      <c r="H8846"/>
      <c r="I8846" s="24"/>
      <c r="J8846" s="24"/>
      <c r="K8846" s="24"/>
      <c r="L8846" s="24"/>
      <c r="M8846" s="24"/>
      <c r="N8846" s="24"/>
      <c r="O8846" s="23"/>
    </row>
    <row r="8847" spans="2:15">
      <c r="B8847"/>
      <c r="D8847"/>
      <c r="E8847"/>
      <c r="F8847"/>
      <c r="G8847"/>
      <c r="H8847"/>
      <c r="I8847" s="24"/>
      <c r="J8847" s="24"/>
      <c r="K8847" s="24"/>
      <c r="L8847" s="24"/>
      <c r="M8847" s="24"/>
      <c r="N8847" s="24"/>
      <c r="O8847" s="23"/>
    </row>
    <row r="8848" spans="2:15">
      <c r="B8848"/>
      <c r="D8848"/>
      <c r="E8848"/>
      <c r="F8848"/>
      <c r="G8848"/>
      <c r="H8848"/>
      <c r="I8848" s="24"/>
      <c r="J8848" s="24"/>
      <c r="K8848" s="24"/>
      <c r="L8848" s="24"/>
      <c r="M8848" s="24"/>
      <c r="N8848" s="24"/>
      <c r="O8848" s="23"/>
    </row>
    <row r="8849" spans="2:15">
      <c r="B8849"/>
      <c r="D8849"/>
      <c r="E8849"/>
      <c r="F8849"/>
      <c r="G8849"/>
      <c r="H8849"/>
      <c r="I8849" s="24"/>
      <c r="J8849" s="24"/>
      <c r="K8849" s="24"/>
      <c r="L8849" s="24"/>
      <c r="M8849" s="24"/>
      <c r="N8849" s="24"/>
      <c r="O8849" s="23"/>
    </row>
    <row r="8850" spans="2:15">
      <c r="B8850"/>
      <c r="D8850"/>
      <c r="E8850"/>
      <c r="F8850"/>
      <c r="G8850"/>
      <c r="H8850"/>
      <c r="I8850" s="24"/>
      <c r="J8850" s="24"/>
      <c r="K8850" s="24"/>
      <c r="L8850" s="24"/>
      <c r="M8850" s="24"/>
      <c r="N8850" s="24"/>
      <c r="O8850" s="23"/>
    </row>
    <row r="8851" spans="2:15">
      <c r="B8851"/>
      <c r="D8851"/>
      <c r="E8851"/>
      <c r="F8851"/>
      <c r="G8851"/>
      <c r="H8851"/>
      <c r="I8851" s="24"/>
      <c r="J8851" s="24"/>
      <c r="K8851" s="24"/>
      <c r="L8851" s="24"/>
      <c r="M8851" s="24"/>
      <c r="N8851" s="24"/>
      <c r="O8851" s="23"/>
    </row>
    <row r="8852" spans="2:15">
      <c r="B8852"/>
      <c r="D8852"/>
      <c r="E8852"/>
      <c r="F8852"/>
      <c r="G8852"/>
      <c r="H8852"/>
      <c r="I8852" s="24"/>
      <c r="J8852" s="24"/>
      <c r="K8852" s="24"/>
      <c r="L8852" s="24"/>
      <c r="M8852" s="24"/>
      <c r="N8852" s="24"/>
      <c r="O8852" s="23"/>
    </row>
    <row r="8853" spans="2:15">
      <c r="B8853"/>
      <c r="D8853"/>
      <c r="E8853"/>
      <c r="F8853"/>
      <c r="G8853"/>
      <c r="H8853"/>
      <c r="I8853" s="24"/>
      <c r="J8853" s="24"/>
      <c r="K8853" s="24"/>
      <c r="L8853" s="24"/>
      <c r="M8853" s="24"/>
      <c r="N8853" s="24"/>
      <c r="O8853" s="23"/>
    </row>
    <row r="8854" spans="2:15">
      <c r="B8854"/>
      <c r="D8854"/>
      <c r="E8854"/>
      <c r="F8854"/>
      <c r="G8854"/>
      <c r="H8854"/>
      <c r="I8854" s="24"/>
      <c r="J8854" s="24"/>
      <c r="K8854" s="24"/>
      <c r="L8854" s="24"/>
      <c r="M8854" s="24"/>
      <c r="N8854" s="24"/>
      <c r="O8854" s="23"/>
    </row>
    <row r="8855" spans="2:15">
      <c r="B8855"/>
      <c r="D8855"/>
      <c r="E8855"/>
      <c r="F8855"/>
      <c r="G8855"/>
      <c r="H8855"/>
      <c r="I8855" s="24"/>
      <c r="J8855" s="24"/>
      <c r="K8855" s="24"/>
      <c r="L8855" s="24"/>
      <c r="M8855" s="24"/>
      <c r="N8855" s="24"/>
      <c r="O8855" s="23"/>
    </row>
    <row r="8856" spans="2:15">
      <c r="B8856"/>
      <c r="D8856"/>
      <c r="E8856"/>
      <c r="F8856"/>
      <c r="G8856"/>
      <c r="H8856"/>
      <c r="I8856" s="24"/>
      <c r="J8856" s="24"/>
      <c r="K8856" s="24"/>
      <c r="L8856" s="24"/>
      <c r="M8856" s="24"/>
      <c r="N8856" s="24"/>
      <c r="O8856" s="23"/>
    </row>
    <row r="8857" spans="2:15">
      <c r="B8857"/>
      <c r="D8857"/>
      <c r="E8857"/>
      <c r="F8857"/>
      <c r="G8857"/>
      <c r="H8857"/>
      <c r="I8857" s="24"/>
      <c r="J8857" s="24"/>
      <c r="K8857" s="24"/>
      <c r="L8857" s="24"/>
      <c r="M8857" s="24"/>
      <c r="N8857" s="24"/>
      <c r="O8857" s="23"/>
    </row>
    <row r="8858" spans="2:15">
      <c r="B8858"/>
      <c r="D8858"/>
      <c r="E8858"/>
      <c r="F8858"/>
      <c r="G8858"/>
      <c r="H8858"/>
      <c r="I8858" s="24"/>
      <c r="J8858" s="24"/>
      <c r="K8858" s="24"/>
      <c r="L8858" s="24"/>
      <c r="M8858" s="24"/>
      <c r="N8858" s="24"/>
      <c r="O8858" s="23"/>
    </row>
    <row r="8859" spans="2:15">
      <c r="B8859"/>
      <c r="D8859"/>
      <c r="E8859"/>
      <c r="F8859"/>
      <c r="G8859"/>
      <c r="H8859"/>
      <c r="I8859" s="24"/>
      <c r="J8859" s="24"/>
      <c r="K8859" s="24"/>
      <c r="L8859" s="24"/>
      <c r="M8859" s="24"/>
      <c r="N8859" s="24"/>
      <c r="O8859" s="23"/>
    </row>
    <row r="8860" spans="2:15">
      <c r="B8860"/>
      <c r="D8860"/>
      <c r="E8860"/>
      <c r="F8860"/>
      <c r="G8860"/>
      <c r="H8860"/>
      <c r="I8860" s="24"/>
      <c r="J8860" s="24"/>
      <c r="K8860" s="24"/>
      <c r="L8860" s="24"/>
      <c r="M8860" s="24"/>
      <c r="N8860" s="24"/>
      <c r="O8860" s="23"/>
    </row>
    <row r="8861" spans="2:15">
      <c r="B8861"/>
      <c r="D8861"/>
      <c r="E8861"/>
      <c r="F8861"/>
      <c r="G8861"/>
      <c r="H8861"/>
      <c r="I8861" s="24"/>
      <c r="J8861" s="24"/>
      <c r="K8861" s="24"/>
      <c r="L8861" s="24"/>
      <c r="M8861" s="24"/>
      <c r="N8861" s="24"/>
      <c r="O8861" s="23"/>
    </row>
    <row r="8862" spans="2:15">
      <c r="B8862"/>
      <c r="D8862"/>
      <c r="E8862"/>
      <c r="F8862"/>
      <c r="G8862"/>
      <c r="H8862"/>
      <c r="I8862" s="24"/>
      <c r="J8862" s="24"/>
      <c r="K8862" s="24"/>
      <c r="L8862" s="24"/>
      <c r="M8862" s="24"/>
      <c r="N8862" s="24"/>
      <c r="O8862" s="23"/>
    </row>
    <row r="8863" spans="2:15">
      <c r="B8863"/>
      <c r="D8863"/>
      <c r="E8863"/>
      <c r="F8863"/>
      <c r="G8863"/>
      <c r="H8863"/>
      <c r="I8863" s="24"/>
      <c r="J8863" s="24"/>
      <c r="K8863" s="24"/>
      <c r="L8863" s="24"/>
      <c r="M8863" s="24"/>
      <c r="N8863" s="24"/>
      <c r="O8863" s="23"/>
    </row>
    <row r="8864" spans="2:15">
      <c r="B8864"/>
      <c r="D8864"/>
      <c r="E8864"/>
      <c r="F8864"/>
      <c r="G8864"/>
      <c r="H8864"/>
      <c r="I8864" s="24"/>
      <c r="J8864" s="24"/>
      <c r="K8864" s="24"/>
      <c r="L8864" s="24"/>
      <c r="M8864" s="24"/>
      <c r="N8864" s="24"/>
      <c r="O8864" s="23"/>
    </row>
    <row r="8865" spans="2:15">
      <c r="B8865"/>
      <c r="D8865"/>
      <c r="E8865"/>
      <c r="F8865"/>
      <c r="G8865"/>
      <c r="H8865"/>
      <c r="I8865" s="24"/>
      <c r="J8865" s="24"/>
      <c r="K8865" s="24"/>
      <c r="L8865" s="24"/>
      <c r="M8865" s="24"/>
      <c r="N8865" s="24"/>
      <c r="O8865" s="23"/>
    </row>
    <row r="8866" spans="2:15">
      <c r="B8866"/>
      <c r="D8866"/>
      <c r="E8866"/>
      <c r="F8866"/>
      <c r="G8866"/>
      <c r="H8866"/>
      <c r="I8866" s="24"/>
      <c r="J8866" s="24"/>
      <c r="K8866" s="24"/>
      <c r="L8866" s="24"/>
      <c r="M8866" s="24"/>
      <c r="N8866" s="24"/>
      <c r="O8866" s="23"/>
    </row>
    <row r="8867" spans="2:15">
      <c r="B8867"/>
      <c r="D8867"/>
      <c r="E8867"/>
      <c r="F8867"/>
      <c r="G8867"/>
      <c r="H8867"/>
      <c r="I8867" s="24"/>
      <c r="J8867" s="24"/>
      <c r="K8867" s="24"/>
      <c r="L8867" s="24"/>
      <c r="M8867" s="24"/>
      <c r="N8867" s="24"/>
      <c r="O8867" s="23"/>
    </row>
    <row r="8868" spans="2:15">
      <c r="B8868"/>
      <c r="D8868"/>
      <c r="E8868"/>
      <c r="F8868"/>
      <c r="G8868"/>
      <c r="H8868"/>
      <c r="I8868" s="24"/>
      <c r="J8868" s="24"/>
      <c r="K8868" s="24"/>
      <c r="L8868" s="24"/>
      <c r="M8868" s="24"/>
      <c r="N8868" s="24"/>
      <c r="O8868" s="23"/>
    </row>
    <row r="8869" spans="2:15">
      <c r="B8869"/>
      <c r="D8869"/>
      <c r="E8869"/>
      <c r="F8869"/>
      <c r="G8869"/>
      <c r="H8869"/>
      <c r="I8869" s="24"/>
      <c r="J8869" s="24"/>
      <c r="K8869" s="24"/>
      <c r="L8869" s="24"/>
      <c r="M8869" s="24"/>
      <c r="N8869" s="24"/>
      <c r="O8869" s="23"/>
    </row>
    <row r="8870" spans="2:15">
      <c r="B8870"/>
      <c r="D8870"/>
      <c r="E8870"/>
      <c r="F8870"/>
      <c r="G8870"/>
      <c r="H8870"/>
      <c r="I8870" s="24"/>
      <c r="J8870" s="24"/>
      <c r="K8870" s="24"/>
      <c r="L8870" s="24"/>
      <c r="M8870" s="24"/>
      <c r="N8870" s="24"/>
      <c r="O8870" s="23"/>
    </row>
    <row r="8871" spans="2:15">
      <c r="B8871"/>
      <c r="D8871"/>
      <c r="E8871"/>
      <c r="F8871"/>
      <c r="G8871"/>
      <c r="H8871"/>
      <c r="I8871" s="24"/>
      <c r="J8871" s="24"/>
      <c r="K8871" s="24"/>
      <c r="L8871" s="24"/>
      <c r="M8871" s="24"/>
      <c r="N8871" s="24"/>
      <c r="O8871" s="23"/>
    </row>
    <row r="8872" spans="2:15">
      <c r="B8872"/>
      <c r="D8872"/>
      <c r="E8872"/>
      <c r="F8872"/>
      <c r="G8872"/>
      <c r="H8872"/>
      <c r="I8872" s="24"/>
      <c r="J8872" s="24"/>
      <c r="K8872" s="24"/>
      <c r="L8872" s="24"/>
      <c r="M8872" s="24"/>
      <c r="N8872" s="24"/>
      <c r="O8872" s="23"/>
    </row>
    <row r="8873" spans="2:15">
      <c r="B8873"/>
      <c r="D8873"/>
      <c r="E8873"/>
      <c r="F8873"/>
      <c r="G8873"/>
      <c r="H8873"/>
      <c r="I8873" s="24"/>
      <c r="J8873" s="24"/>
      <c r="K8873" s="24"/>
      <c r="L8873" s="24"/>
      <c r="M8873" s="24"/>
      <c r="N8873" s="24"/>
      <c r="O8873" s="23"/>
    </row>
    <row r="8874" spans="2:15">
      <c r="B8874"/>
      <c r="D8874"/>
      <c r="E8874"/>
      <c r="F8874"/>
      <c r="G8874"/>
      <c r="H8874"/>
      <c r="I8874" s="24"/>
      <c r="J8874" s="24"/>
      <c r="K8874" s="24"/>
      <c r="L8874" s="24"/>
      <c r="M8874" s="24"/>
      <c r="N8874" s="24"/>
      <c r="O8874" s="23"/>
    </row>
    <row r="8875" spans="2:15">
      <c r="B8875"/>
      <c r="D8875"/>
      <c r="E8875"/>
      <c r="F8875"/>
      <c r="G8875"/>
      <c r="H8875"/>
      <c r="I8875" s="24"/>
      <c r="J8875" s="24"/>
      <c r="K8875" s="24"/>
      <c r="L8875" s="24"/>
      <c r="M8875" s="24"/>
      <c r="N8875" s="24"/>
      <c r="O8875" s="23"/>
    </row>
    <row r="8876" spans="2:15">
      <c r="B8876"/>
      <c r="D8876"/>
      <c r="E8876"/>
      <c r="F8876"/>
      <c r="G8876"/>
      <c r="H8876"/>
      <c r="I8876" s="24"/>
      <c r="J8876" s="24"/>
      <c r="K8876" s="24"/>
      <c r="L8876" s="24"/>
      <c r="M8876" s="24"/>
      <c r="N8876" s="24"/>
      <c r="O8876" s="23"/>
    </row>
    <row r="8877" spans="2:15">
      <c r="B8877"/>
      <c r="D8877"/>
      <c r="E8877"/>
      <c r="F8877"/>
      <c r="G8877"/>
      <c r="H8877"/>
      <c r="I8877" s="24"/>
      <c r="J8877" s="24"/>
      <c r="K8877" s="24"/>
      <c r="L8877" s="24"/>
      <c r="M8877" s="24"/>
      <c r="N8877" s="24"/>
      <c r="O8877" s="23"/>
    </row>
    <row r="8878" spans="2:15">
      <c r="B8878"/>
      <c r="D8878"/>
      <c r="E8878"/>
      <c r="F8878"/>
      <c r="G8878"/>
      <c r="H8878"/>
      <c r="I8878" s="24"/>
      <c r="J8878" s="24"/>
      <c r="K8878" s="24"/>
      <c r="L8878" s="24"/>
      <c r="M8878" s="24"/>
      <c r="N8878" s="24"/>
      <c r="O8878" s="23"/>
    </row>
    <row r="8879" spans="2:15">
      <c r="B8879"/>
      <c r="D8879"/>
      <c r="E8879"/>
      <c r="F8879"/>
      <c r="G8879"/>
      <c r="H8879"/>
      <c r="I8879" s="24"/>
      <c r="J8879" s="24"/>
      <c r="K8879" s="24"/>
      <c r="L8879" s="24"/>
      <c r="M8879" s="24"/>
      <c r="N8879" s="24"/>
      <c r="O8879" s="23"/>
    </row>
    <row r="8880" spans="2:15">
      <c r="B8880"/>
      <c r="D8880"/>
      <c r="E8880"/>
      <c r="F8880"/>
      <c r="G8880"/>
      <c r="H8880"/>
      <c r="I8880" s="24"/>
      <c r="J8880" s="24"/>
      <c r="K8880" s="24"/>
      <c r="L8880" s="24"/>
      <c r="M8880" s="24"/>
      <c r="N8880" s="24"/>
      <c r="O8880" s="23"/>
    </row>
    <row r="8881" spans="2:15">
      <c r="B8881"/>
      <c r="D8881"/>
      <c r="E8881"/>
      <c r="F8881"/>
      <c r="G8881"/>
      <c r="H8881"/>
      <c r="I8881" s="24"/>
      <c r="J8881" s="24"/>
      <c r="K8881" s="24"/>
      <c r="L8881" s="24"/>
      <c r="M8881" s="24"/>
      <c r="N8881" s="24"/>
      <c r="O8881" s="23"/>
    </row>
    <row r="8882" spans="2:15">
      <c r="B8882"/>
      <c r="D8882"/>
      <c r="E8882"/>
      <c r="F8882"/>
      <c r="G8882"/>
      <c r="H8882"/>
      <c r="I8882" s="24"/>
      <c r="J8882" s="24"/>
      <c r="K8882" s="24"/>
      <c r="L8882" s="24"/>
      <c r="M8882" s="24"/>
      <c r="N8882" s="24"/>
      <c r="O8882" s="23"/>
    </row>
    <row r="8883" spans="2:15">
      <c r="B8883"/>
      <c r="D8883"/>
      <c r="E8883"/>
      <c r="F8883"/>
      <c r="G8883"/>
      <c r="H8883"/>
      <c r="I8883" s="24"/>
      <c r="J8883" s="24"/>
      <c r="K8883" s="24"/>
      <c r="L8883" s="24"/>
      <c r="M8883" s="24"/>
      <c r="N8883" s="24"/>
      <c r="O8883" s="23"/>
    </row>
    <row r="8884" spans="2:15">
      <c r="B8884"/>
      <c r="D8884"/>
      <c r="E8884"/>
      <c r="F8884"/>
      <c r="G8884"/>
      <c r="H8884"/>
      <c r="I8884" s="24"/>
      <c r="J8884" s="24"/>
      <c r="K8884" s="24"/>
      <c r="L8884" s="24"/>
      <c r="M8884" s="24"/>
      <c r="N8884" s="24"/>
      <c r="O8884" s="23"/>
    </row>
    <row r="8885" spans="2:15">
      <c r="B8885"/>
      <c r="D8885"/>
      <c r="E8885"/>
      <c r="F8885"/>
      <c r="G8885"/>
      <c r="H8885"/>
      <c r="I8885" s="24"/>
      <c r="J8885" s="24"/>
      <c r="K8885" s="24"/>
      <c r="L8885" s="24"/>
      <c r="M8885" s="24"/>
      <c r="N8885" s="24"/>
      <c r="O8885" s="23"/>
    </row>
    <row r="8886" spans="2:15">
      <c r="B8886"/>
      <c r="D8886"/>
      <c r="E8886"/>
      <c r="F8886"/>
      <c r="G8886"/>
      <c r="H8886"/>
      <c r="I8886" s="24"/>
      <c r="J8886" s="24"/>
      <c r="K8886" s="24"/>
      <c r="L8886" s="24"/>
      <c r="M8886" s="24"/>
      <c r="N8886" s="24"/>
      <c r="O8886" s="23"/>
    </row>
    <row r="8887" spans="2:15">
      <c r="B8887"/>
      <c r="D8887"/>
      <c r="E8887"/>
      <c r="F8887"/>
      <c r="G8887"/>
      <c r="H8887"/>
      <c r="I8887" s="24"/>
      <c r="J8887" s="24"/>
      <c r="K8887" s="24"/>
      <c r="L8887" s="24"/>
      <c r="M8887" s="24"/>
      <c r="N8887" s="24"/>
      <c r="O8887" s="23"/>
    </row>
    <row r="8888" spans="2:15">
      <c r="B8888"/>
      <c r="D8888"/>
      <c r="E8888"/>
      <c r="F8888"/>
      <c r="G8888"/>
      <c r="H8888"/>
      <c r="I8888" s="24"/>
      <c r="J8888" s="24"/>
      <c r="K8888" s="24"/>
      <c r="L8888" s="24"/>
      <c r="M8888" s="24"/>
      <c r="N8888" s="24"/>
      <c r="O8888" s="23"/>
    </row>
    <row r="8889" spans="2:15">
      <c r="B8889"/>
      <c r="D8889"/>
      <c r="E8889"/>
      <c r="F8889"/>
      <c r="G8889"/>
      <c r="H8889"/>
      <c r="I8889" s="24"/>
      <c r="J8889" s="24"/>
      <c r="K8889" s="24"/>
      <c r="L8889" s="24"/>
      <c r="M8889" s="24"/>
      <c r="N8889" s="24"/>
      <c r="O8889" s="23"/>
    </row>
    <row r="8890" spans="2:15">
      <c r="B8890"/>
      <c r="D8890"/>
      <c r="E8890"/>
      <c r="F8890"/>
      <c r="G8890"/>
      <c r="H8890"/>
      <c r="I8890" s="24"/>
      <c r="J8890" s="24"/>
      <c r="K8890" s="24"/>
      <c r="L8890" s="24"/>
      <c r="M8890" s="24"/>
      <c r="N8890" s="24"/>
      <c r="O8890" s="23"/>
    </row>
    <row r="8891" spans="2:15">
      <c r="B8891"/>
      <c r="D8891"/>
      <c r="E8891"/>
      <c r="F8891"/>
      <c r="G8891"/>
      <c r="H8891"/>
      <c r="I8891" s="24"/>
      <c r="J8891" s="24"/>
      <c r="K8891" s="24"/>
      <c r="L8891" s="24"/>
      <c r="M8891" s="24"/>
      <c r="N8891" s="24"/>
      <c r="O8891" s="23"/>
    </row>
    <row r="8892" spans="2:15">
      <c r="B8892"/>
      <c r="D8892"/>
      <c r="E8892"/>
      <c r="F8892"/>
      <c r="G8892"/>
      <c r="H8892"/>
      <c r="I8892" s="24"/>
      <c r="J8892" s="24"/>
      <c r="K8892" s="24"/>
      <c r="L8892" s="24"/>
      <c r="M8892" s="24"/>
      <c r="N8892" s="24"/>
      <c r="O8892" s="23"/>
    </row>
    <row r="8893" spans="2:15">
      <c r="B8893"/>
      <c r="D8893"/>
      <c r="E8893"/>
      <c r="F8893"/>
      <c r="G8893"/>
      <c r="H8893"/>
      <c r="I8893" s="24"/>
      <c r="J8893" s="24"/>
      <c r="K8893" s="24"/>
      <c r="L8893" s="24"/>
      <c r="M8893" s="24"/>
      <c r="N8893" s="24"/>
      <c r="O8893" s="23"/>
    </row>
    <row r="8894" spans="2:15">
      <c r="B8894"/>
      <c r="D8894"/>
      <c r="E8894"/>
      <c r="F8894"/>
      <c r="G8894"/>
      <c r="H8894"/>
      <c r="I8894" s="24"/>
      <c r="J8894" s="24"/>
      <c r="K8894" s="24"/>
      <c r="L8894" s="24"/>
      <c r="M8894" s="24"/>
      <c r="N8894" s="24"/>
      <c r="O8894" s="23"/>
    </row>
    <row r="8895" spans="2:15">
      <c r="B8895"/>
      <c r="D8895"/>
      <c r="E8895"/>
      <c r="F8895"/>
      <c r="G8895"/>
      <c r="H8895"/>
      <c r="I8895" s="24"/>
      <c r="J8895" s="24"/>
      <c r="K8895" s="24"/>
      <c r="L8895" s="24"/>
      <c r="M8895" s="24"/>
      <c r="N8895" s="24"/>
      <c r="O8895" s="23"/>
    </row>
    <row r="8896" spans="2:15">
      <c r="B8896"/>
      <c r="D8896"/>
      <c r="E8896"/>
      <c r="F8896"/>
      <c r="G8896"/>
      <c r="H8896"/>
      <c r="I8896" s="24"/>
      <c r="J8896" s="24"/>
      <c r="K8896" s="24"/>
      <c r="L8896" s="24"/>
      <c r="M8896" s="24"/>
      <c r="N8896" s="24"/>
      <c r="O8896" s="23"/>
    </row>
    <row r="8897" spans="2:15">
      <c r="B8897"/>
      <c r="D8897"/>
      <c r="E8897"/>
      <c r="F8897"/>
      <c r="G8897"/>
      <c r="H8897"/>
      <c r="I8897" s="24"/>
      <c r="J8897" s="24"/>
      <c r="K8897" s="24"/>
      <c r="L8897" s="24"/>
      <c r="M8897" s="24"/>
      <c r="N8897" s="24"/>
      <c r="O8897" s="23"/>
    </row>
    <row r="8898" spans="2:15">
      <c r="B8898"/>
      <c r="D8898"/>
      <c r="E8898"/>
      <c r="F8898"/>
      <c r="G8898"/>
      <c r="H8898"/>
      <c r="I8898" s="24"/>
      <c r="J8898" s="24"/>
      <c r="K8898" s="24"/>
      <c r="L8898" s="24"/>
      <c r="M8898" s="24"/>
      <c r="N8898" s="24"/>
      <c r="O8898" s="23"/>
    </row>
    <row r="8899" spans="2:15">
      <c r="B8899"/>
      <c r="D8899"/>
      <c r="E8899"/>
      <c r="F8899"/>
      <c r="G8899"/>
      <c r="H8899"/>
      <c r="I8899" s="24"/>
      <c r="J8899" s="24"/>
      <c r="K8899" s="24"/>
      <c r="L8899" s="24"/>
      <c r="M8899" s="24"/>
      <c r="N8899" s="24"/>
      <c r="O8899" s="23"/>
    </row>
    <row r="8900" spans="2:15">
      <c r="B8900"/>
      <c r="D8900"/>
      <c r="E8900"/>
      <c r="F8900"/>
      <c r="G8900"/>
      <c r="H8900"/>
      <c r="I8900" s="24"/>
      <c r="J8900" s="24"/>
      <c r="K8900" s="24"/>
      <c r="L8900" s="24"/>
      <c r="M8900" s="24"/>
      <c r="N8900" s="24"/>
      <c r="O8900" s="23"/>
    </row>
    <row r="8901" spans="2:15">
      <c r="B8901"/>
      <c r="D8901"/>
      <c r="E8901"/>
      <c r="F8901"/>
      <c r="G8901"/>
      <c r="H8901"/>
      <c r="I8901" s="24"/>
      <c r="J8901" s="24"/>
      <c r="K8901" s="24"/>
      <c r="L8901" s="24"/>
      <c r="M8901" s="24"/>
      <c r="N8901" s="24"/>
      <c r="O8901" s="23"/>
    </row>
    <row r="8902" spans="2:15">
      <c r="B8902"/>
      <c r="D8902"/>
      <c r="E8902"/>
      <c r="F8902"/>
      <c r="G8902"/>
      <c r="H8902"/>
      <c r="I8902" s="24"/>
      <c r="J8902" s="24"/>
      <c r="K8902" s="24"/>
      <c r="L8902" s="24"/>
      <c r="M8902" s="24"/>
      <c r="N8902" s="24"/>
      <c r="O8902" s="23"/>
    </row>
    <row r="8903" spans="2:15">
      <c r="B8903"/>
      <c r="D8903"/>
      <c r="E8903"/>
      <c r="F8903"/>
      <c r="G8903"/>
      <c r="H8903"/>
      <c r="I8903" s="24"/>
      <c r="J8903" s="24"/>
      <c r="K8903" s="24"/>
      <c r="L8903" s="24"/>
      <c r="M8903" s="24"/>
      <c r="N8903" s="24"/>
      <c r="O8903" s="23"/>
    </row>
    <row r="8904" spans="2:15">
      <c r="B8904"/>
      <c r="D8904"/>
      <c r="E8904"/>
      <c r="F8904"/>
      <c r="G8904"/>
      <c r="H8904"/>
      <c r="I8904" s="24"/>
      <c r="J8904" s="24"/>
      <c r="K8904" s="24"/>
      <c r="L8904" s="24"/>
      <c r="M8904" s="24"/>
      <c r="N8904" s="24"/>
      <c r="O8904" s="23"/>
    </row>
    <row r="8905" spans="2:15">
      <c r="B8905"/>
      <c r="D8905"/>
      <c r="E8905"/>
      <c r="F8905"/>
      <c r="G8905"/>
      <c r="H8905"/>
      <c r="I8905" s="24"/>
      <c r="J8905" s="24"/>
      <c r="K8905" s="24"/>
      <c r="L8905" s="24"/>
      <c r="M8905" s="24"/>
      <c r="N8905" s="24"/>
      <c r="O8905" s="23"/>
    </row>
    <row r="8906" spans="2:15">
      <c r="B8906"/>
      <c r="D8906"/>
      <c r="E8906"/>
      <c r="F8906"/>
      <c r="G8906"/>
      <c r="H8906"/>
      <c r="I8906" s="24"/>
      <c r="J8906" s="24"/>
      <c r="K8906" s="24"/>
      <c r="L8906" s="24"/>
      <c r="M8906" s="24"/>
      <c r="N8906" s="24"/>
      <c r="O8906" s="23"/>
    </row>
    <row r="8907" spans="2:15">
      <c r="B8907"/>
      <c r="D8907"/>
      <c r="E8907"/>
      <c r="F8907"/>
      <c r="G8907"/>
      <c r="H8907"/>
      <c r="I8907" s="24"/>
      <c r="J8907" s="24"/>
      <c r="K8907" s="24"/>
      <c r="L8907" s="24"/>
      <c r="M8907" s="24"/>
      <c r="N8907" s="24"/>
      <c r="O8907" s="23"/>
    </row>
    <row r="8908" spans="2:15">
      <c r="B8908"/>
      <c r="D8908"/>
      <c r="E8908"/>
      <c r="F8908"/>
      <c r="G8908"/>
      <c r="H8908"/>
      <c r="I8908" s="24"/>
      <c r="J8908" s="24"/>
      <c r="K8908" s="24"/>
      <c r="L8908" s="24"/>
      <c r="M8908" s="24"/>
      <c r="N8908" s="24"/>
      <c r="O8908" s="23"/>
    </row>
    <row r="8909" spans="2:15">
      <c r="B8909"/>
      <c r="D8909"/>
      <c r="E8909"/>
      <c r="F8909"/>
      <c r="G8909"/>
      <c r="H8909"/>
      <c r="I8909" s="24"/>
      <c r="J8909" s="24"/>
      <c r="K8909" s="24"/>
      <c r="L8909" s="24"/>
      <c r="M8909" s="24"/>
      <c r="N8909" s="24"/>
      <c r="O8909" s="23"/>
    </row>
    <row r="8910" spans="2:15">
      <c r="B8910"/>
      <c r="D8910"/>
      <c r="E8910"/>
      <c r="F8910"/>
      <c r="G8910"/>
      <c r="H8910"/>
      <c r="I8910" s="24"/>
      <c r="J8910" s="24"/>
      <c r="K8910" s="24"/>
      <c r="L8910" s="24"/>
      <c r="M8910" s="24"/>
      <c r="N8910" s="24"/>
      <c r="O8910" s="23"/>
    </row>
    <row r="8911" spans="2:15">
      <c r="B8911"/>
      <c r="D8911"/>
      <c r="E8911"/>
      <c r="F8911"/>
      <c r="G8911"/>
      <c r="H8911"/>
      <c r="I8911" s="24"/>
      <c r="J8911" s="24"/>
      <c r="K8911" s="24"/>
      <c r="L8911" s="24"/>
      <c r="M8911" s="24"/>
      <c r="N8911" s="24"/>
      <c r="O8911" s="23"/>
    </row>
    <row r="8912" spans="2:15">
      <c r="B8912"/>
      <c r="D8912"/>
      <c r="E8912"/>
      <c r="F8912"/>
      <c r="G8912"/>
      <c r="H8912"/>
      <c r="I8912" s="24"/>
      <c r="J8912" s="24"/>
      <c r="K8912" s="24"/>
      <c r="L8912" s="24"/>
      <c r="M8912" s="24"/>
      <c r="N8912" s="24"/>
      <c r="O8912" s="23"/>
    </row>
    <row r="8913" spans="2:15">
      <c r="B8913"/>
      <c r="D8913"/>
      <c r="E8913"/>
      <c r="F8913"/>
      <c r="G8913"/>
      <c r="H8913"/>
      <c r="I8913" s="24"/>
      <c r="J8913" s="24"/>
      <c r="K8913" s="24"/>
      <c r="L8913" s="24"/>
      <c r="M8913" s="24"/>
      <c r="N8913" s="24"/>
      <c r="O8913" s="23"/>
    </row>
    <row r="8914" spans="2:15">
      <c r="B8914"/>
      <c r="D8914"/>
      <c r="E8914"/>
      <c r="F8914"/>
      <c r="G8914"/>
      <c r="H8914"/>
      <c r="I8914" s="24"/>
      <c r="J8914" s="24"/>
      <c r="K8914" s="24"/>
      <c r="L8914" s="24"/>
      <c r="M8914" s="24"/>
      <c r="N8914" s="24"/>
      <c r="O8914" s="23"/>
    </row>
    <row r="8915" spans="2:15">
      <c r="B8915"/>
      <c r="D8915"/>
      <c r="E8915"/>
      <c r="F8915"/>
      <c r="G8915"/>
      <c r="H8915"/>
      <c r="I8915" s="24"/>
      <c r="J8915" s="24"/>
      <c r="K8915" s="24"/>
      <c r="L8915" s="24"/>
      <c r="M8915" s="24"/>
      <c r="N8915" s="24"/>
      <c r="O8915" s="23"/>
    </row>
    <row r="8916" spans="2:15">
      <c r="B8916"/>
      <c r="D8916"/>
      <c r="E8916"/>
      <c r="F8916"/>
      <c r="G8916"/>
      <c r="H8916"/>
      <c r="I8916" s="24"/>
      <c r="J8916" s="24"/>
      <c r="K8916" s="24"/>
      <c r="L8916" s="24"/>
      <c r="M8916" s="24"/>
      <c r="N8916" s="24"/>
      <c r="O8916" s="23"/>
    </row>
    <row r="8917" spans="2:15">
      <c r="B8917"/>
      <c r="D8917"/>
      <c r="E8917"/>
      <c r="F8917"/>
      <c r="G8917"/>
      <c r="H8917"/>
      <c r="I8917" s="24"/>
      <c r="J8917" s="24"/>
      <c r="K8917" s="24"/>
      <c r="L8917" s="24"/>
      <c r="M8917" s="24"/>
      <c r="N8917" s="24"/>
      <c r="O8917" s="23"/>
    </row>
    <row r="8918" spans="2:15">
      <c r="B8918"/>
      <c r="D8918"/>
      <c r="E8918"/>
      <c r="F8918"/>
      <c r="G8918"/>
      <c r="H8918"/>
      <c r="I8918" s="24"/>
      <c r="J8918" s="24"/>
      <c r="K8918" s="24"/>
      <c r="L8918" s="24"/>
      <c r="M8918" s="24"/>
      <c r="N8918" s="24"/>
      <c r="O8918" s="23"/>
    </row>
    <row r="8919" spans="2:15">
      <c r="B8919"/>
      <c r="D8919"/>
      <c r="E8919"/>
      <c r="F8919"/>
      <c r="G8919"/>
      <c r="H8919"/>
      <c r="I8919" s="24"/>
      <c r="J8919" s="24"/>
      <c r="K8919" s="24"/>
      <c r="L8919" s="24"/>
      <c r="M8919" s="24"/>
      <c r="N8919" s="24"/>
      <c r="O8919" s="23"/>
    </row>
    <row r="8920" spans="2:15">
      <c r="B8920"/>
      <c r="D8920"/>
      <c r="E8920"/>
      <c r="F8920"/>
      <c r="G8920"/>
      <c r="H8920"/>
      <c r="I8920" s="24"/>
      <c r="J8920" s="24"/>
      <c r="K8920" s="24"/>
      <c r="L8920" s="24"/>
      <c r="M8920" s="24"/>
      <c r="N8920" s="24"/>
      <c r="O8920" s="23"/>
    </row>
    <row r="8921" spans="2:15">
      <c r="B8921"/>
      <c r="D8921"/>
      <c r="E8921"/>
      <c r="F8921"/>
      <c r="G8921"/>
      <c r="H8921"/>
      <c r="I8921" s="24"/>
      <c r="J8921" s="24"/>
      <c r="K8921" s="24"/>
      <c r="L8921" s="24"/>
      <c r="M8921" s="24"/>
      <c r="N8921" s="24"/>
      <c r="O8921" s="23"/>
    </row>
    <row r="8922" spans="2:15">
      <c r="B8922"/>
      <c r="D8922"/>
      <c r="E8922"/>
      <c r="F8922"/>
      <c r="G8922"/>
      <c r="H8922"/>
      <c r="I8922" s="24"/>
      <c r="J8922" s="24"/>
      <c r="K8922" s="24"/>
      <c r="L8922" s="24"/>
      <c r="M8922" s="24"/>
      <c r="N8922" s="24"/>
      <c r="O8922" s="23"/>
    </row>
    <row r="8923" spans="2:15">
      <c r="B8923"/>
      <c r="D8923"/>
      <c r="E8923"/>
      <c r="F8923"/>
      <c r="G8923"/>
      <c r="H8923"/>
      <c r="I8923" s="24"/>
      <c r="J8923" s="24"/>
      <c r="K8923" s="24"/>
      <c r="L8923" s="24"/>
      <c r="M8923" s="24"/>
      <c r="N8923" s="24"/>
      <c r="O8923" s="23"/>
    </row>
    <row r="8924" spans="2:15">
      <c r="B8924"/>
      <c r="D8924"/>
      <c r="E8924"/>
      <c r="F8924"/>
      <c r="G8924"/>
      <c r="H8924"/>
      <c r="I8924" s="24"/>
      <c r="J8924" s="24"/>
      <c r="K8924" s="24"/>
      <c r="L8924" s="24"/>
      <c r="M8924" s="24"/>
      <c r="N8924" s="24"/>
      <c r="O8924" s="23"/>
    </row>
    <row r="8925" spans="2:15">
      <c r="B8925"/>
      <c r="D8925"/>
      <c r="E8925"/>
      <c r="F8925"/>
      <c r="G8925"/>
      <c r="H8925"/>
      <c r="I8925" s="24"/>
      <c r="J8925" s="24"/>
      <c r="K8925" s="24"/>
      <c r="L8925" s="24"/>
      <c r="M8925" s="24"/>
      <c r="N8925" s="24"/>
      <c r="O8925" s="23"/>
    </row>
    <row r="8926" spans="2:15">
      <c r="B8926"/>
      <c r="D8926"/>
      <c r="E8926"/>
      <c r="F8926"/>
      <c r="G8926"/>
      <c r="H8926"/>
      <c r="I8926" s="24"/>
      <c r="J8926" s="24"/>
      <c r="K8926" s="24"/>
      <c r="L8926" s="24"/>
      <c r="M8926" s="24"/>
      <c r="N8926" s="24"/>
      <c r="O8926" s="23"/>
    </row>
    <row r="8927" spans="2:15">
      <c r="B8927"/>
      <c r="D8927"/>
      <c r="E8927"/>
      <c r="F8927"/>
      <c r="G8927"/>
      <c r="H8927"/>
      <c r="I8927" s="24"/>
      <c r="J8927" s="24"/>
      <c r="K8927" s="24"/>
      <c r="L8927" s="24"/>
      <c r="M8927" s="24"/>
      <c r="N8927" s="24"/>
      <c r="O8927" s="23"/>
    </row>
    <row r="8928" spans="2:15">
      <c r="B8928"/>
      <c r="D8928"/>
      <c r="E8928"/>
      <c r="F8928"/>
      <c r="G8928"/>
      <c r="H8928"/>
      <c r="I8928" s="24"/>
      <c r="J8928" s="24"/>
      <c r="K8928" s="24"/>
      <c r="L8928" s="24"/>
      <c r="M8928" s="24"/>
      <c r="N8928" s="24"/>
      <c r="O8928" s="23"/>
    </row>
    <row r="8929" spans="2:15">
      <c r="B8929"/>
      <c r="D8929"/>
      <c r="E8929"/>
      <c r="F8929"/>
      <c r="G8929"/>
      <c r="H8929"/>
      <c r="I8929" s="24"/>
      <c r="J8929" s="24"/>
      <c r="K8929" s="24"/>
      <c r="L8929" s="24"/>
      <c r="M8929" s="24"/>
      <c r="N8929" s="24"/>
      <c r="O8929" s="23"/>
    </row>
    <row r="8930" spans="2:15">
      <c r="B8930"/>
      <c r="D8930"/>
      <c r="E8930"/>
      <c r="F8930"/>
      <c r="G8930"/>
      <c r="H8930"/>
      <c r="I8930" s="24"/>
      <c r="J8930" s="24"/>
      <c r="K8930" s="24"/>
      <c r="L8930" s="24"/>
      <c r="M8930" s="24"/>
      <c r="N8930" s="24"/>
      <c r="O8930" s="23"/>
    </row>
    <row r="8931" spans="2:15">
      <c r="B8931"/>
      <c r="D8931"/>
      <c r="E8931"/>
      <c r="F8931"/>
      <c r="G8931"/>
      <c r="H8931"/>
      <c r="I8931" s="24"/>
      <c r="J8931" s="24"/>
      <c r="K8931" s="24"/>
      <c r="L8931" s="24"/>
      <c r="M8931" s="24"/>
      <c r="N8931" s="24"/>
      <c r="O8931" s="23"/>
    </row>
    <row r="8932" spans="2:15">
      <c r="B8932"/>
      <c r="D8932"/>
      <c r="E8932"/>
      <c r="F8932"/>
      <c r="G8932"/>
      <c r="H8932"/>
      <c r="I8932" s="24"/>
      <c r="J8932" s="24"/>
      <c r="K8932" s="24"/>
      <c r="L8932" s="24"/>
      <c r="M8932" s="24"/>
      <c r="N8932" s="24"/>
      <c r="O8932" s="23"/>
    </row>
    <row r="8933" spans="2:15">
      <c r="B8933"/>
      <c r="D8933"/>
      <c r="E8933"/>
      <c r="F8933"/>
      <c r="G8933"/>
      <c r="H8933"/>
      <c r="I8933" s="24"/>
      <c r="J8933" s="24"/>
      <c r="K8933" s="24"/>
      <c r="L8933" s="24"/>
      <c r="M8933" s="24"/>
      <c r="N8933" s="24"/>
      <c r="O8933" s="23"/>
    </row>
    <row r="8934" spans="2:15">
      <c r="B8934"/>
      <c r="D8934"/>
      <c r="E8934"/>
      <c r="F8934"/>
      <c r="G8934"/>
      <c r="H8934"/>
      <c r="I8934" s="24"/>
      <c r="J8934" s="24"/>
      <c r="K8934" s="24"/>
      <c r="L8934" s="24"/>
      <c r="M8934" s="24"/>
      <c r="N8934" s="24"/>
      <c r="O8934" s="23"/>
    </row>
    <row r="8935" spans="2:15">
      <c r="B8935"/>
      <c r="D8935"/>
      <c r="E8935"/>
      <c r="F8935"/>
      <c r="G8935"/>
      <c r="H8935"/>
      <c r="I8935" s="24"/>
      <c r="J8935" s="24"/>
      <c r="K8935" s="24"/>
      <c r="L8935" s="24"/>
      <c r="M8935" s="24"/>
      <c r="N8935" s="24"/>
      <c r="O8935" s="23"/>
    </row>
    <row r="8936" spans="2:15">
      <c r="B8936"/>
      <c r="D8936"/>
      <c r="E8936"/>
      <c r="F8936"/>
      <c r="G8936"/>
      <c r="H8936"/>
      <c r="I8936" s="24"/>
      <c r="J8936" s="24"/>
      <c r="K8936" s="24"/>
      <c r="L8936" s="24"/>
      <c r="M8936" s="24"/>
      <c r="N8936" s="24"/>
      <c r="O8936" s="23"/>
    </row>
    <row r="8937" spans="2:15">
      <c r="B8937"/>
      <c r="D8937"/>
      <c r="E8937"/>
      <c r="F8937"/>
      <c r="G8937"/>
      <c r="H8937"/>
      <c r="I8937" s="24"/>
      <c r="J8937" s="24"/>
      <c r="K8937" s="24"/>
      <c r="L8937" s="24"/>
      <c r="M8937" s="24"/>
      <c r="N8937" s="24"/>
      <c r="O8937" s="23"/>
    </row>
    <row r="8938" spans="2:15">
      <c r="B8938"/>
      <c r="D8938"/>
      <c r="E8938"/>
      <c r="F8938"/>
      <c r="G8938"/>
      <c r="H8938"/>
      <c r="I8938" s="24"/>
      <c r="J8938" s="24"/>
      <c r="K8938" s="24"/>
      <c r="L8938" s="24"/>
      <c r="M8938" s="24"/>
      <c r="N8938" s="24"/>
      <c r="O8938" s="23"/>
    </row>
    <row r="8939" spans="2:15">
      <c r="B8939"/>
      <c r="D8939"/>
      <c r="E8939"/>
      <c r="F8939"/>
      <c r="G8939"/>
      <c r="H8939"/>
      <c r="I8939" s="24"/>
      <c r="J8939" s="24"/>
      <c r="K8939" s="24"/>
      <c r="L8939" s="24"/>
      <c r="M8939" s="24"/>
      <c r="N8939" s="24"/>
      <c r="O8939" s="23"/>
    </row>
    <row r="8940" spans="2:15">
      <c r="B8940"/>
      <c r="D8940"/>
      <c r="E8940"/>
      <c r="F8940"/>
      <c r="G8940"/>
      <c r="H8940"/>
      <c r="I8940" s="24"/>
      <c r="J8940" s="24"/>
      <c r="K8940" s="24"/>
      <c r="L8940" s="24"/>
      <c r="M8940" s="24"/>
      <c r="N8940" s="24"/>
      <c r="O8940" s="23"/>
    </row>
    <row r="8941" spans="2:15">
      <c r="B8941"/>
      <c r="D8941"/>
      <c r="E8941"/>
      <c r="F8941"/>
      <c r="G8941"/>
      <c r="H8941"/>
      <c r="I8941" s="24"/>
      <c r="J8941" s="24"/>
      <c r="K8941" s="24"/>
      <c r="L8941" s="24"/>
      <c r="M8941" s="24"/>
      <c r="N8941" s="24"/>
      <c r="O8941" s="23"/>
    </row>
    <row r="8942" spans="2:15">
      <c r="B8942"/>
      <c r="D8942"/>
      <c r="E8942"/>
      <c r="F8942"/>
      <c r="G8942"/>
      <c r="H8942"/>
      <c r="I8942" s="24"/>
      <c r="J8942" s="24"/>
      <c r="K8942" s="24"/>
      <c r="L8942" s="24"/>
      <c r="M8942" s="24"/>
      <c r="N8942" s="24"/>
      <c r="O8942" s="23"/>
    </row>
    <row r="8943" spans="2:15">
      <c r="B8943"/>
      <c r="D8943"/>
      <c r="E8943"/>
      <c r="F8943"/>
      <c r="G8943"/>
      <c r="H8943"/>
      <c r="I8943" s="24"/>
      <c r="J8943" s="24"/>
      <c r="K8943" s="24"/>
      <c r="L8943" s="24"/>
      <c r="M8943" s="24"/>
      <c r="N8943" s="24"/>
      <c r="O8943" s="23"/>
    </row>
    <row r="8944" spans="2:15">
      <c r="B8944"/>
      <c r="D8944"/>
      <c r="E8944"/>
      <c r="F8944"/>
      <c r="G8944"/>
      <c r="H8944"/>
      <c r="I8944" s="24"/>
      <c r="J8944" s="24"/>
      <c r="K8944" s="24"/>
      <c r="L8944" s="24"/>
      <c r="M8944" s="24"/>
      <c r="N8944" s="24"/>
      <c r="O8944" s="23"/>
    </row>
    <row r="8945" spans="2:15">
      <c r="B8945"/>
      <c r="D8945"/>
      <c r="E8945"/>
      <c r="F8945"/>
      <c r="G8945"/>
      <c r="H8945"/>
      <c r="I8945" s="24"/>
      <c r="J8945" s="24"/>
      <c r="K8945" s="24"/>
      <c r="L8945" s="24"/>
      <c r="M8945" s="24"/>
      <c r="N8945" s="24"/>
      <c r="O8945" s="23"/>
    </row>
    <row r="8946" spans="2:15">
      <c r="B8946"/>
      <c r="D8946"/>
      <c r="E8946"/>
      <c r="F8946"/>
      <c r="G8946"/>
      <c r="H8946"/>
      <c r="I8946" s="24"/>
      <c r="J8946" s="24"/>
      <c r="K8946" s="24"/>
      <c r="L8946" s="24"/>
      <c r="M8946" s="24"/>
      <c r="N8946" s="24"/>
      <c r="O8946" s="23"/>
    </row>
    <row r="8947" spans="2:15">
      <c r="B8947"/>
      <c r="D8947"/>
      <c r="E8947"/>
      <c r="F8947"/>
      <c r="G8947"/>
      <c r="H8947"/>
      <c r="I8947" s="24"/>
      <c r="J8947" s="24"/>
      <c r="K8947" s="24"/>
      <c r="L8947" s="24"/>
      <c r="M8947" s="24"/>
      <c r="N8947" s="24"/>
      <c r="O8947" s="23"/>
    </row>
    <row r="8948" spans="2:15">
      <c r="B8948"/>
      <c r="D8948"/>
      <c r="E8948"/>
      <c r="F8948"/>
      <c r="G8948"/>
      <c r="H8948"/>
      <c r="I8948" s="24"/>
      <c r="J8948" s="24"/>
      <c r="K8948" s="24"/>
      <c r="L8948" s="24"/>
      <c r="M8948" s="24"/>
      <c r="N8948" s="24"/>
      <c r="O8948" s="23"/>
    </row>
    <row r="8949" spans="2:15">
      <c r="B8949"/>
      <c r="D8949"/>
      <c r="E8949"/>
      <c r="F8949"/>
      <c r="G8949"/>
      <c r="H8949"/>
      <c r="I8949" s="24"/>
      <c r="J8949" s="24"/>
      <c r="K8949" s="24"/>
      <c r="L8949" s="24"/>
      <c r="M8949" s="24"/>
      <c r="N8949" s="24"/>
      <c r="O8949" s="23"/>
    </row>
    <row r="8950" spans="2:15">
      <c r="B8950"/>
      <c r="D8950"/>
      <c r="E8950"/>
      <c r="F8950"/>
      <c r="G8950"/>
      <c r="H8950"/>
      <c r="I8950" s="24"/>
      <c r="J8950" s="24"/>
      <c r="K8950" s="24"/>
      <c r="L8950" s="24"/>
      <c r="M8950" s="24"/>
      <c r="N8950" s="24"/>
      <c r="O8950" s="23"/>
    </row>
    <row r="8951" spans="2:15">
      <c r="B8951"/>
      <c r="D8951"/>
      <c r="E8951"/>
      <c r="F8951"/>
      <c r="G8951"/>
      <c r="H8951"/>
      <c r="I8951" s="24"/>
      <c r="J8951" s="24"/>
      <c r="K8951" s="24"/>
      <c r="L8951" s="24"/>
      <c r="M8951" s="24"/>
      <c r="N8951" s="24"/>
      <c r="O8951" s="23"/>
    </row>
    <row r="8952" spans="2:15">
      <c r="B8952"/>
      <c r="D8952"/>
      <c r="E8952"/>
      <c r="F8952"/>
      <c r="G8952"/>
      <c r="H8952"/>
      <c r="I8952" s="24"/>
      <c r="J8952" s="24"/>
      <c r="K8952" s="24"/>
      <c r="L8952" s="24"/>
      <c r="M8952" s="24"/>
      <c r="N8952" s="24"/>
      <c r="O8952" s="23"/>
    </row>
    <row r="8953" spans="2:15">
      <c r="B8953"/>
      <c r="D8953"/>
      <c r="E8953"/>
      <c r="F8953"/>
      <c r="G8953"/>
      <c r="H8953"/>
      <c r="I8953" s="24"/>
      <c r="J8953" s="24"/>
      <c r="K8953" s="24"/>
      <c r="L8953" s="24"/>
      <c r="M8953" s="24"/>
      <c r="N8953" s="24"/>
      <c r="O8953" s="23"/>
    </row>
    <row r="8954" spans="2:15">
      <c r="B8954"/>
      <c r="D8954"/>
      <c r="E8954"/>
      <c r="F8954"/>
      <c r="G8954"/>
      <c r="H8954"/>
      <c r="I8954" s="24"/>
      <c r="J8954" s="24"/>
      <c r="K8954" s="24"/>
      <c r="L8954" s="24"/>
      <c r="M8954" s="24"/>
      <c r="N8954" s="24"/>
      <c r="O8954" s="23"/>
    </row>
    <row r="8955" spans="2:15">
      <c r="B8955"/>
      <c r="D8955"/>
      <c r="E8955"/>
      <c r="F8955"/>
      <c r="G8955"/>
      <c r="H8955"/>
      <c r="I8955" s="24"/>
      <c r="J8955" s="24"/>
      <c r="K8955" s="24"/>
      <c r="L8955" s="24"/>
      <c r="M8955" s="24"/>
      <c r="N8955" s="24"/>
      <c r="O8955" s="23"/>
    </row>
    <row r="8956" spans="2:15">
      <c r="B8956"/>
      <c r="D8956"/>
      <c r="E8956"/>
      <c r="F8956"/>
      <c r="G8956"/>
      <c r="H8956"/>
      <c r="I8956" s="24"/>
      <c r="J8956" s="24"/>
      <c r="K8956" s="24"/>
      <c r="L8956" s="24"/>
      <c r="M8956" s="24"/>
      <c r="N8956" s="24"/>
      <c r="O8956" s="23"/>
    </row>
    <row r="8957" spans="2:15">
      <c r="B8957"/>
      <c r="D8957"/>
      <c r="E8957"/>
      <c r="F8957"/>
      <c r="G8957"/>
      <c r="H8957"/>
      <c r="I8957" s="24"/>
      <c r="J8957" s="24"/>
      <c r="K8957" s="24"/>
      <c r="L8957" s="24"/>
      <c r="M8957" s="24"/>
      <c r="N8957" s="24"/>
      <c r="O8957" s="23"/>
    </row>
    <row r="8958" spans="2:15">
      <c r="B8958"/>
      <c r="D8958"/>
      <c r="E8958"/>
      <c r="F8958"/>
      <c r="G8958"/>
      <c r="H8958"/>
      <c r="I8958" s="24"/>
      <c r="J8958" s="24"/>
      <c r="K8958" s="24"/>
      <c r="L8958" s="24"/>
      <c r="M8958" s="24"/>
      <c r="N8958" s="24"/>
      <c r="O8958" s="23"/>
    </row>
    <row r="8959" spans="2:15">
      <c r="B8959"/>
      <c r="D8959"/>
      <c r="E8959"/>
      <c r="F8959"/>
      <c r="G8959"/>
      <c r="H8959"/>
      <c r="I8959" s="24"/>
      <c r="J8959" s="24"/>
      <c r="K8959" s="24"/>
      <c r="L8959" s="24"/>
      <c r="M8959" s="24"/>
      <c r="N8959" s="24"/>
      <c r="O8959" s="23"/>
    </row>
    <row r="8960" spans="2:15">
      <c r="B8960"/>
      <c r="D8960"/>
      <c r="E8960"/>
      <c r="F8960"/>
      <c r="G8960"/>
      <c r="H8960"/>
      <c r="I8960" s="24"/>
      <c r="J8960" s="24"/>
      <c r="K8960" s="24"/>
      <c r="L8960" s="24"/>
      <c r="M8960" s="24"/>
      <c r="N8960" s="24"/>
      <c r="O8960" s="23"/>
    </row>
    <row r="8961" spans="2:15">
      <c r="B8961"/>
      <c r="D8961"/>
      <c r="E8961"/>
      <c r="F8961"/>
      <c r="G8961"/>
      <c r="H8961"/>
      <c r="I8961" s="24"/>
      <c r="J8961" s="24"/>
      <c r="K8961" s="24"/>
      <c r="L8961" s="24"/>
      <c r="M8961" s="24"/>
      <c r="N8961" s="24"/>
      <c r="O8961" s="23"/>
    </row>
    <row r="8962" spans="2:15">
      <c r="B8962"/>
      <c r="D8962"/>
      <c r="E8962"/>
      <c r="F8962"/>
      <c r="G8962"/>
      <c r="H8962"/>
      <c r="I8962" s="24"/>
      <c r="J8962" s="24"/>
      <c r="K8962" s="24"/>
      <c r="L8962" s="24"/>
      <c r="M8962" s="24"/>
      <c r="N8962" s="24"/>
      <c r="O8962" s="23"/>
    </row>
    <row r="8963" spans="2:15">
      <c r="B8963"/>
      <c r="D8963"/>
      <c r="E8963"/>
      <c r="F8963"/>
      <c r="G8963"/>
      <c r="H8963"/>
      <c r="I8963" s="24"/>
      <c r="J8963" s="24"/>
      <c r="K8963" s="24"/>
      <c r="L8963" s="24"/>
      <c r="M8963" s="24"/>
      <c r="N8963" s="24"/>
      <c r="O8963" s="23"/>
    </row>
    <row r="8964" spans="2:15">
      <c r="B8964"/>
      <c r="D8964"/>
      <c r="E8964"/>
      <c r="F8964"/>
      <c r="G8964"/>
      <c r="H8964"/>
      <c r="I8964" s="24"/>
      <c r="J8964" s="24"/>
      <c r="K8964" s="24"/>
      <c r="L8964" s="24"/>
      <c r="M8964" s="24"/>
      <c r="N8964" s="24"/>
      <c r="O8964" s="23"/>
    </row>
    <row r="8965" spans="2:15">
      <c r="B8965"/>
      <c r="D8965"/>
      <c r="E8965"/>
      <c r="F8965"/>
      <c r="G8965"/>
      <c r="H8965"/>
      <c r="I8965" s="24"/>
      <c r="J8965" s="24"/>
      <c r="K8965" s="24"/>
      <c r="L8965" s="24"/>
      <c r="M8965" s="24"/>
      <c r="N8965" s="24"/>
      <c r="O8965" s="23"/>
    </row>
    <row r="8966" spans="2:15">
      <c r="B8966"/>
      <c r="D8966"/>
      <c r="E8966"/>
      <c r="F8966"/>
      <c r="G8966"/>
      <c r="H8966"/>
      <c r="I8966" s="24"/>
      <c r="J8966" s="24"/>
      <c r="K8966" s="24"/>
      <c r="L8966" s="24"/>
      <c r="M8966" s="24"/>
      <c r="N8966" s="24"/>
      <c r="O8966" s="23"/>
    </row>
    <row r="8967" spans="2:15">
      <c r="B8967"/>
      <c r="D8967"/>
      <c r="E8967"/>
      <c r="F8967"/>
      <c r="G8967"/>
      <c r="H8967"/>
      <c r="I8967" s="24"/>
      <c r="J8967" s="24"/>
      <c r="K8967" s="24"/>
      <c r="L8967" s="24"/>
      <c r="M8967" s="24"/>
      <c r="N8967" s="24"/>
      <c r="O8967" s="23"/>
    </row>
    <row r="8968" spans="2:15">
      <c r="B8968"/>
      <c r="D8968"/>
      <c r="E8968"/>
      <c r="F8968"/>
      <c r="G8968"/>
      <c r="H8968"/>
      <c r="I8968" s="24"/>
      <c r="J8968" s="24"/>
      <c r="K8968" s="24"/>
      <c r="L8968" s="24"/>
      <c r="M8968" s="24"/>
      <c r="N8968" s="24"/>
      <c r="O8968" s="23"/>
    </row>
    <row r="8969" spans="2:15">
      <c r="B8969"/>
      <c r="D8969"/>
      <c r="E8969"/>
      <c r="F8969"/>
      <c r="G8969"/>
      <c r="H8969"/>
      <c r="I8969" s="24"/>
      <c r="J8969" s="24"/>
      <c r="K8969" s="24"/>
      <c r="L8969" s="24"/>
      <c r="M8969" s="24"/>
      <c r="N8969" s="24"/>
      <c r="O8969" s="23"/>
    </row>
    <row r="8970" spans="2:15">
      <c r="B8970"/>
      <c r="D8970"/>
      <c r="E8970"/>
      <c r="F8970"/>
      <c r="G8970"/>
      <c r="H8970"/>
      <c r="I8970" s="24"/>
      <c r="J8970" s="24"/>
      <c r="K8970" s="24"/>
      <c r="L8970" s="24"/>
      <c r="M8970" s="24"/>
      <c r="N8970" s="24"/>
      <c r="O8970" s="23"/>
    </row>
    <row r="8971" spans="2:15">
      <c r="B8971"/>
      <c r="D8971"/>
      <c r="E8971"/>
      <c r="F8971"/>
      <c r="G8971"/>
      <c r="H8971"/>
      <c r="I8971" s="24"/>
      <c r="J8971" s="24"/>
      <c r="K8971" s="24"/>
      <c r="L8971" s="24"/>
      <c r="M8971" s="24"/>
      <c r="N8971" s="24"/>
      <c r="O8971" s="23"/>
    </row>
    <row r="8972" spans="2:15">
      <c r="B8972"/>
      <c r="D8972"/>
      <c r="E8972"/>
      <c r="F8972"/>
      <c r="G8972"/>
      <c r="H8972"/>
      <c r="I8972" s="24"/>
      <c r="J8972" s="24"/>
      <c r="K8972" s="24"/>
      <c r="L8972" s="24"/>
      <c r="M8972" s="24"/>
      <c r="N8972" s="24"/>
      <c r="O8972" s="23"/>
    </row>
    <row r="8973" spans="2:15">
      <c r="B8973"/>
      <c r="D8973"/>
      <c r="E8973"/>
      <c r="F8973"/>
      <c r="G8973"/>
      <c r="H8973"/>
      <c r="I8973" s="24"/>
      <c r="J8973" s="24"/>
      <c r="K8973" s="24"/>
      <c r="L8973" s="24"/>
      <c r="M8973" s="24"/>
      <c r="N8973" s="24"/>
      <c r="O8973" s="23"/>
    </row>
    <row r="8974" spans="2:15">
      <c r="B8974"/>
      <c r="D8974"/>
      <c r="E8974"/>
      <c r="F8974"/>
      <c r="G8974"/>
      <c r="H8974"/>
      <c r="I8974" s="24"/>
      <c r="J8974" s="24"/>
      <c r="K8974" s="24"/>
      <c r="L8974" s="24"/>
      <c r="M8974" s="24"/>
      <c r="N8974" s="24"/>
      <c r="O8974" s="23"/>
    </row>
    <row r="8975" spans="2:15">
      <c r="B8975"/>
      <c r="D8975"/>
      <c r="E8975"/>
      <c r="F8975"/>
      <c r="G8975"/>
      <c r="H8975"/>
      <c r="I8975" s="24"/>
      <c r="J8975" s="24"/>
      <c r="K8975" s="24"/>
      <c r="L8975" s="24"/>
      <c r="M8975" s="24"/>
      <c r="N8975" s="24"/>
      <c r="O8975" s="23"/>
    </row>
    <row r="8976" spans="2:15">
      <c r="B8976"/>
      <c r="D8976"/>
      <c r="E8976"/>
      <c r="F8976"/>
      <c r="G8976"/>
      <c r="H8976"/>
      <c r="I8976" s="24"/>
      <c r="J8976" s="24"/>
      <c r="K8976" s="24"/>
      <c r="L8976" s="24"/>
      <c r="M8976" s="24"/>
      <c r="N8976" s="24"/>
      <c r="O8976" s="23"/>
    </row>
    <row r="8977" spans="2:15">
      <c r="B8977"/>
      <c r="D8977"/>
      <c r="E8977"/>
      <c r="F8977"/>
      <c r="G8977"/>
      <c r="H8977"/>
      <c r="I8977" s="24"/>
      <c r="J8977" s="24"/>
      <c r="K8977" s="24"/>
      <c r="L8977" s="24"/>
      <c r="M8977" s="24"/>
      <c r="N8977" s="24"/>
      <c r="O8977" s="23"/>
    </row>
    <row r="8978" spans="2:15">
      <c r="B8978"/>
      <c r="D8978"/>
      <c r="E8978"/>
      <c r="F8978"/>
      <c r="G8978"/>
      <c r="H8978"/>
      <c r="I8978" s="24"/>
      <c r="J8978" s="24"/>
      <c r="K8978" s="24"/>
      <c r="L8978" s="24"/>
      <c r="M8978" s="24"/>
      <c r="N8978" s="24"/>
      <c r="O8978" s="23"/>
    </row>
    <row r="8979" spans="2:15">
      <c r="B8979"/>
      <c r="D8979"/>
      <c r="E8979"/>
      <c r="F8979"/>
      <c r="G8979"/>
      <c r="H8979"/>
      <c r="I8979" s="24"/>
      <c r="J8979" s="24"/>
      <c r="K8979" s="24"/>
      <c r="L8979" s="24"/>
      <c r="M8979" s="24"/>
      <c r="N8979" s="24"/>
      <c r="O8979" s="23"/>
    </row>
    <row r="8980" spans="2:15">
      <c r="B8980"/>
      <c r="D8980"/>
      <c r="E8980"/>
      <c r="F8980"/>
      <c r="G8980"/>
      <c r="H8980"/>
      <c r="I8980" s="24"/>
      <c r="J8980" s="24"/>
      <c r="K8980" s="24"/>
      <c r="L8980" s="24"/>
      <c r="M8980" s="24"/>
      <c r="N8980" s="24"/>
      <c r="O8980" s="23"/>
    </row>
    <row r="8981" spans="2:15">
      <c r="B8981"/>
      <c r="D8981"/>
      <c r="E8981"/>
      <c r="F8981"/>
      <c r="G8981"/>
      <c r="H8981"/>
      <c r="I8981" s="24"/>
      <c r="J8981" s="24"/>
      <c r="K8981" s="24"/>
      <c r="L8981" s="24"/>
      <c r="M8981" s="24"/>
      <c r="N8981" s="24"/>
      <c r="O8981" s="23"/>
    </row>
    <row r="8982" spans="2:15">
      <c r="B8982"/>
      <c r="D8982"/>
      <c r="E8982"/>
      <c r="F8982"/>
      <c r="G8982"/>
      <c r="H8982"/>
      <c r="I8982" s="24"/>
      <c r="J8982" s="24"/>
      <c r="K8982" s="24"/>
      <c r="L8982" s="24"/>
      <c r="M8982" s="24"/>
      <c r="N8982" s="24"/>
      <c r="O8982" s="23"/>
    </row>
    <row r="8983" spans="2:15">
      <c r="B8983"/>
      <c r="D8983"/>
      <c r="E8983"/>
      <c r="F8983"/>
      <c r="G8983"/>
      <c r="H8983"/>
      <c r="I8983" s="24"/>
      <c r="J8983" s="24"/>
      <c r="K8983" s="24"/>
      <c r="L8983" s="24"/>
      <c r="M8983" s="24"/>
      <c r="N8983" s="24"/>
      <c r="O8983" s="23"/>
    </row>
    <row r="8984" spans="2:15">
      <c r="B8984"/>
      <c r="D8984"/>
      <c r="E8984"/>
      <c r="F8984"/>
      <c r="G8984"/>
      <c r="H8984"/>
      <c r="I8984" s="24"/>
      <c r="J8984" s="24"/>
      <c r="K8984" s="24"/>
      <c r="L8984" s="24"/>
      <c r="M8984" s="24"/>
      <c r="N8984" s="24"/>
      <c r="O8984" s="23"/>
    </row>
    <row r="8985" spans="2:15">
      <c r="B8985"/>
      <c r="D8985"/>
      <c r="E8985"/>
      <c r="F8985"/>
      <c r="G8985"/>
      <c r="H8985"/>
      <c r="I8985" s="24"/>
      <c r="J8985" s="24"/>
      <c r="K8985" s="24"/>
      <c r="L8985" s="24"/>
      <c r="M8985" s="24"/>
      <c r="N8985" s="24"/>
      <c r="O8985" s="23"/>
    </row>
    <row r="8986" spans="2:15">
      <c r="B8986"/>
      <c r="D8986"/>
      <c r="E8986"/>
      <c r="F8986"/>
      <c r="G8986"/>
      <c r="H8986"/>
      <c r="I8986" s="24"/>
      <c r="J8986" s="24"/>
      <c r="K8986" s="24"/>
      <c r="L8986" s="24"/>
      <c r="M8986" s="24"/>
      <c r="N8986" s="24"/>
      <c r="O8986" s="23"/>
    </row>
    <row r="8987" spans="2:15">
      <c r="B8987"/>
      <c r="D8987"/>
      <c r="E8987"/>
      <c r="F8987"/>
      <c r="G8987"/>
      <c r="H8987"/>
      <c r="I8987" s="24"/>
      <c r="J8987" s="24"/>
      <c r="K8987" s="24"/>
      <c r="L8987" s="24"/>
      <c r="M8987" s="24"/>
      <c r="N8987" s="24"/>
      <c r="O8987" s="23"/>
    </row>
    <row r="8988" spans="2:15">
      <c r="B8988"/>
      <c r="D8988"/>
      <c r="E8988"/>
      <c r="F8988"/>
      <c r="G8988"/>
      <c r="H8988"/>
      <c r="I8988" s="24"/>
      <c r="J8988" s="24"/>
      <c r="K8988" s="24"/>
      <c r="L8988" s="24"/>
      <c r="M8988" s="24"/>
      <c r="N8988" s="24"/>
      <c r="O8988" s="23"/>
    </row>
    <row r="8989" spans="2:15">
      <c r="B8989"/>
      <c r="D8989"/>
      <c r="E8989"/>
      <c r="F8989"/>
      <c r="G8989"/>
      <c r="H8989"/>
      <c r="I8989" s="24"/>
      <c r="J8989" s="24"/>
      <c r="K8989" s="24"/>
      <c r="L8989" s="24"/>
      <c r="M8989" s="24"/>
      <c r="N8989" s="24"/>
      <c r="O8989" s="23"/>
    </row>
    <row r="8990" spans="2:15">
      <c r="B8990"/>
      <c r="D8990"/>
      <c r="E8990"/>
      <c r="F8990"/>
      <c r="G8990"/>
      <c r="H8990"/>
      <c r="I8990" s="24"/>
      <c r="J8990" s="24"/>
      <c r="K8990" s="24"/>
      <c r="L8990" s="24"/>
      <c r="M8990" s="24"/>
      <c r="N8990" s="24"/>
      <c r="O8990" s="23"/>
    </row>
    <row r="8991" spans="2:15">
      <c r="B8991"/>
      <c r="D8991"/>
      <c r="E8991"/>
      <c r="F8991"/>
      <c r="G8991"/>
      <c r="H8991"/>
      <c r="I8991" s="24"/>
      <c r="J8991" s="24"/>
      <c r="K8991" s="24"/>
      <c r="L8991" s="24"/>
      <c r="M8991" s="24"/>
      <c r="N8991" s="24"/>
      <c r="O8991" s="23"/>
    </row>
    <row r="8992" spans="2:15">
      <c r="B8992"/>
      <c r="D8992"/>
      <c r="E8992"/>
      <c r="F8992"/>
      <c r="G8992"/>
      <c r="H8992"/>
      <c r="I8992" s="24"/>
      <c r="J8992" s="24"/>
      <c r="K8992" s="24"/>
      <c r="L8992" s="24"/>
      <c r="M8992" s="24"/>
      <c r="N8992" s="24"/>
      <c r="O8992" s="23"/>
    </row>
    <row r="8993" spans="2:15">
      <c r="B8993"/>
      <c r="D8993"/>
      <c r="E8993"/>
      <c r="F8993"/>
      <c r="G8993"/>
      <c r="H8993"/>
      <c r="I8993" s="24"/>
      <c r="J8993" s="24"/>
      <c r="K8993" s="24"/>
      <c r="L8993" s="24"/>
      <c r="M8993" s="24"/>
      <c r="N8993" s="24"/>
      <c r="O8993" s="23"/>
    </row>
    <row r="8994" spans="2:15">
      <c r="B8994"/>
      <c r="D8994"/>
      <c r="E8994"/>
      <c r="F8994"/>
      <c r="G8994"/>
      <c r="H8994"/>
      <c r="I8994" s="24"/>
      <c r="J8994" s="24"/>
      <c r="K8994" s="24"/>
      <c r="L8994" s="24"/>
      <c r="M8994" s="24"/>
      <c r="N8994" s="24"/>
      <c r="O8994" s="23"/>
    </row>
    <row r="8995" spans="2:15">
      <c r="B8995"/>
      <c r="D8995"/>
      <c r="E8995"/>
      <c r="F8995"/>
      <c r="G8995"/>
      <c r="H8995"/>
      <c r="I8995" s="24"/>
      <c r="J8995" s="24"/>
      <c r="K8995" s="24"/>
      <c r="L8995" s="24"/>
      <c r="M8995" s="24"/>
      <c r="N8995" s="24"/>
      <c r="O8995" s="23"/>
    </row>
    <row r="8996" spans="2:15">
      <c r="B8996"/>
      <c r="D8996"/>
      <c r="E8996"/>
      <c r="F8996"/>
      <c r="G8996"/>
      <c r="H8996"/>
      <c r="I8996" s="24"/>
      <c r="J8996" s="24"/>
      <c r="K8996" s="24"/>
      <c r="L8996" s="24"/>
      <c r="M8996" s="24"/>
      <c r="N8996" s="24"/>
      <c r="O8996" s="23"/>
    </row>
    <row r="8997" spans="2:15">
      <c r="B8997"/>
      <c r="D8997"/>
      <c r="E8997"/>
      <c r="F8997"/>
      <c r="G8997"/>
      <c r="H8997"/>
      <c r="I8997" s="24"/>
      <c r="J8997" s="24"/>
      <c r="K8997" s="24"/>
      <c r="L8997" s="24"/>
      <c r="M8997" s="24"/>
      <c r="N8997" s="24"/>
      <c r="O8997" s="23"/>
    </row>
    <row r="8998" spans="2:15">
      <c r="B8998"/>
      <c r="D8998"/>
      <c r="E8998"/>
      <c r="F8998"/>
      <c r="G8998"/>
      <c r="H8998"/>
      <c r="I8998" s="24"/>
      <c r="J8998" s="24"/>
      <c r="K8998" s="24"/>
      <c r="L8998" s="24"/>
      <c r="M8998" s="24"/>
      <c r="N8998" s="24"/>
      <c r="O8998" s="23"/>
    </row>
    <row r="8999" spans="2:15">
      <c r="B8999"/>
      <c r="D8999"/>
      <c r="E8999"/>
      <c r="F8999"/>
      <c r="G8999"/>
      <c r="H8999"/>
      <c r="I8999" s="24"/>
      <c r="J8999" s="24"/>
      <c r="K8999" s="24"/>
      <c r="L8999" s="24"/>
      <c r="M8999" s="24"/>
      <c r="N8999" s="24"/>
      <c r="O8999" s="23"/>
    </row>
    <row r="9000" spans="2:15">
      <c r="B9000"/>
      <c r="D9000"/>
      <c r="E9000"/>
      <c r="F9000"/>
      <c r="G9000"/>
      <c r="H9000"/>
      <c r="I9000" s="24"/>
      <c r="J9000" s="24"/>
      <c r="K9000" s="24"/>
      <c r="L9000" s="24"/>
      <c r="M9000" s="24"/>
      <c r="N9000" s="24"/>
      <c r="O9000" s="23"/>
    </row>
    <row r="9001" spans="2:15">
      <c r="B9001"/>
      <c r="D9001"/>
      <c r="E9001"/>
      <c r="F9001"/>
      <c r="G9001"/>
      <c r="H9001"/>
      <c r="I9001" s="24"/>
      <c r="J9001" s="24"/>
      <c r="K9001" s="24"/>
      <c r="L9001" s="24"/>
      <c r="M9001" s="24"/>
      <c r="N9001" s="24"/>
      <c r="O9001" s="23"/>
    </row>
    <row r="9002" spans="2:15">
      <c r="B9002"/>
      <c r="D9002"/>
      <c r="E9002"/>
      <c r="F9002"/>
      <c r="G9002"/>
      <c r="H9002"/>
      <c r="I9002" s="24"/>
      <c r="J9002" s="24"/>
      <c r="K9002" s="24"/>
      <c r="L9002" s="24"/>
      <c r="M9002" s="24"/>
      <c r="N9002" s="24"/>
      <c r="O9002" s="23"/>
    </row>
    <row r="9003" spans="2:15">
      <c r="B9003"/>
      <c r="D9003"/>
      <c r="E9003"/>
      <c r="F9003"/>
      <c r="G9003"/>
      <c r="H9003"/>
      <c r="I9003" s="24"/>
      <c r="J9003" s="24"/>
      <c r="K9003" s="24"/>
      <c r="L9003" s="24"/>
      <c r="M9003" s="24"/>
      <c r="N9003" s="24"/>
      <c r="O9003" s="23"/>
    </row>
    <row r="9004" spans="2:15">
      <c r="B9004"/>
      <c r="D9004"/>
      <c r="E9004"/>
      <c r="F9004"/>
      <c r="G9004"/>
      <c r="H9004"/>
      <c r="I9004" s="24"/>
      <c r="J9004" s="24"/>
      <c r="K9004" s="24"/>
      <c r="L9004" s="24"/>
      <c r="M9004" s="24"/>
      <c r="N9004" s="24"/>
      <c r="O9004" s="23"/>
    </row>
    <row r="9005" spans="2:15">
      <c r="B9005"/>
      <c r="D9005"/>
      <c r="E9005"/>
      <c r="F9005"/>
      <c r="G9005"/>
      <c r="H9005"/>
      <c r="I9005" s="24"/>
      <c r="J9005" s="24"/>
      <c r="K9005" s="24"/>
      <c r="L9005" s="24"/>
      <c r="M9005" s="24"/>
      <c r="N9005" s="24"/>
      <c r="O9005" s="23"/>
    </row>
    <row r="9006" spans="2:15">
      <c r="B9006"/>
      <c r="D9006"/>
      <c r="E9006"/>
      <c r="F9006"/>
      <c r="G9006"/>
      <c r="H9006"/>
      <c r="I9006" s="24"/>
      <c r="J9006" s="24"/>
      <c r="K9006" s="24"/>
      <c r="L9006" s="24"/>
      <c r="M9006" s="24"/>
      <c r="N9006" s="24"/>
      <c r="O9006" s="23"/>
    </row>
    <row r="9007" spans="2:15">
      <c r="B9007"/>
      <c r="D9007"/>
      <c r="E9007"/>
      <c r="F9007"/>
      <c r="G9007"/>
      <c r="H9007"/>
      <c r="I9007" s="24"/>
      <c r="J9007" s="24"/>
      <c r="K9007" s="24"/>
      <c r="L9007" s="24"/>
      <c r="M9007" s="24"/>
      <c r="N9007" s="24"/>
      <c r="O9007" s="23"/>
    </row>
    <row r="9008" spans="2:15">
      <c r="B9008"/>
      <c r="D9008"/>
      <c r="E9008"/>
      <c r="F9008"/>
      <c r="G9008"/>
      <c r="H9008"/>
      <c r="I9008" s="24"/>
      <c r="J9008" s="24"/>
      <c r="K9008" s="24"/>
      <c r="L9008" s="24"/>
      <c r="M9008" s="24"/>
      <c r="N9008" s="24"/>
      <c r="O9008" s="23"/>
    </row>
    <row r="9009" spans="2:15">
      <c r="B9009"/>
      <c r="D9009"/>
      <c r="E9009"/>
      <c r="F9009"/>
      <c r="G9009"/>
      <c r="H9009"/>
      <c r="I9009" s="24"/>
      <c r="J9009" s="24"/>
      <c r="K9009" s="24"/>
      <c r="L9009" s="24"/>
      <c r="M9009" s="24"/>
      <c r="N9009" s="24"/>
      <c r="O9009" s="23"/>
    </row>
    <row r="9010" spans="2:15">
      <c r="B9010"/>
      <c r="D9010"/>
      <c r="E9010"/>
      <c r="F9010"/>
      <c r="G9010"/>
      <c r="H9010"/>
      <c r="I9010" s="24"/>
      <c r="J9010" s="24"/>
      <c r="K9010" s="24"/>
      <c r="L9010" s="24"/>
      <c r="M9010" s="24"/>
      <c r="N9010" s="24"/>
      <c r="O9010" s="23"/>
    </row>
    <row r="9011" spans="2:15">
      <c r="B9011"/>
      <c r="D9011"/>
      <c r="E9011"/>
      <c r="F9011"/>
      <c r="G9011"/>
      <c r="H9011"/>
      <c r="I9011" s="24"/>
      <c r="J9011" s="24"/>
      <c r="K9011" s="24"/>
      <c r="L9011" s="24"/>
      <c r="M9011" s="24"/>
      <c r="N9011" s="24"/>
      <c r="O9011" s="23"/>
    </row>
    <row r="9012" spans="2:15">
      <c r="B9012"/>
      <c r="D9012"/>
      <c r="E9012"/>
      <c r="F9012"/>
      <c r="G9012"/>
      <c r="H9012"/>
      <c r="I9012" s="24"/>
      <c r="J9012" s="24"/>
      <c r="K9012" s="24"/>
      <c r="L9012" s="24"/>
      <c r="M9012" s="24"/>
      <c r="N9012" s="24"/>
      <c r="O9012" s="23"/>
    </row>
    <row r="9013" spans="2:15">
      <c r="B9013"/>
      <c r="D9013"/>
      <c r="E9013"/>
      <c r="F9013"/>
      <c r="G9013"/>
      <c r="H9013"/>
      <c r="I9013" s="24"/>
      <c r="J9013" s="24"/>
      <c r="K9013" s="24"/>
      <c r="L9013" s="24"/>
      <c r="M9013" s="24"/>
      <c r="N9013" s="24"/>
      <c r="O9013" s="23"/>
    </row>
    <row r="9014" spans="2:15">
      <c r="B9014"/>
      <c r="D9014"/>
      <c r="E9014"/>
      <c r="F9014"/>
      <c r="G9014"/>
      <c r="H9014"/>
      <c r="I9014" s="24"/>
      <c r="J9014" s="24"/>
      <c r="K9014" s="24"/>
      <c r="L9014" s="24"/>
      <c r="M9014" s="24"/>
      <c r="N9014" s="24"/>
      <c r="O9014" s="23"/>
    </row>
    <row r="9015" spans="2:15">
      <c r="B9015"/>
      <c r="D9015"/>
      <c r="E9015"/>
      <c r="F9015"/>
      <c r="G9015"/>
      <c r="H9015"/>
      <c r="I9015" s="24"/>
      <c r="J9015" s="24"/>
      <c r="K9015" s="24"/>
      <c r="L9015" s="24"/>
      <c r="M9015" s="24"/>
      <c r="N9015" s="24"/>
      <c r="O9015" s="23"/>
    </row>
    <row r="9016" spans="2:15">
      <c r="B9016"/>
      <c r="D9016"/>
      <c r="E9016"/>
      <c r="F9016"/>
      <c r="G9016"/>
      <c r="H9016"/>
      <c r="I9016" s="24"/>
      <c r="J9016" s="24"/>
      <c r="K9016" s="24"/>
      <c r="L9016" s="24"/>
      <c r="M9016" s="24"/>
      <c r="N9016" s="24"/>
      <c r="O9016" s="23"/>
    </row>
    <row r="9017" spans="2:15">
      <c r="B9017"/>
      <c r="D9017"/>
      <c r="E9017"/>
      <c r="F9017"/>
      <c r="G9017"/>
      <c r="H9017"/>
      <c r="I9017" s="24"/>
      <c r="J9017" s="24"/>
      <c r="K9017" s="24"/>
      <c r="L9017" s="24"/>
      <c r="M9017" s="24"/>
      <c r="N9017" s="24"/>
      <c r="O9017" s="23"/>
    </row>
    <row r="9018" spans="2:15">
      <c r="B9018"/>
      <c r="D9018"/>
      <c r="E9018"/>
      <c r="F9018"/>
      <c r="G9018"/>
      <c r="H9018"/>
      <c r="I9018" s="24"/>
      <c r="J9018" s="24"/>
      <c r="K9018" s="24"/>
      <c r="L9018" s="24"/>
      <c r="M9018" s="24"/>
      <c r="N9018" s="24"/>
      <c r="O9018" s="23"/>
    </row>
    <row r="9019" spans="2:15">
      <c r="B9019"/>
      <c r="D9019"/>
      <c r="E9019"/>
      <c r="F9019"/>
      <c r="G9019"/>
      <c r="H9019"/>
      <c r="I9019" s="24"/>
      <c r="J9019" s="24"/>
      <c r="K9019" s="24"/>
      <c r="L9019" s="24"/>
      <c r="M9019" s="24"/>
      <c r="N9019" s="24"/>
      <c r="O9019" s="23"/>
    </row>
    <row r="9020" spans="2:15">
      <c r="B9020"/>
      <c r="D9020"/>
      <c r="E9020"/>
      <c r="F9020"/>
      <c r="G9020"/>
      <c r="H9020"/>
      <c r="I9020" s="24"/>
      <c r="J9020" s="24"/>
      <c r="K9020" s="24"/>
      <c r="L9020" s="24"/>
      <c r="M9020" s="24"/>
      <c r="N9020" s="24"/>
      <c r="O9020" s="23"/>
    </row>
    <row r="9021" spans="2:15">
      <c r="B9021"/>
      <c r="D9021"/>
      <c r="E9021"/>
      <c r="F9021"/>
      <c r="G9021"/>
      <c r="H9021"/>
      <c r="I9021" s="24"/>
      <c r="J9021" s="24"/>
      <c r="K9021" s="24"/>
      <c r="L9021" s="24"/>
      <c r="M9021" s="24"/>
      <c r="N9021" s="24"/>
      <c r="O9021" s="23"/>
    </row>
    <row r="9022" spans="2:15">
      <c r="B9022"/>
      <c r="D9022"/>
      <c r="E9022"/>
      <c r="F9022"/>
      <c r="G9022"/>
      <c r="H9022"/>
      <c r="I9022" s="24"/>
      <c r="J9022" s="24"/>
      <c r="K9022" s="24"/>
      <c r="L9022" s="24"/>
      <c r="M9022" s="24"/>
      <c r="N9022" s="24"/>
      <c r="O9022" s="23"/>
    </row>
    <row r="9023" spans="2:15">
      <c r="B9023"/>
      <c r="D9023"/>
      <c r="E9023"/>
      <c r="F9023"/>
      <c r="G9023"/>
      <c r="H9023"/>
      <c r="I9023" s="24"/>
      <c r="J9023" s="24"/>
      <c r="K9023" s="24"/>
      <c r="L9023" s="24"/>
      <c r="M9023" s="24"/>
      <c r="N9023" s="24"/>
      <c r="O9023" s="23"/>
    </row>
    <row r="9024" spans="2:15">
      <c r="B9024"/>
      <c r="D9024"/>
      <c r="E9024"/>
      <c r="F9024"/>
      <c r="G9024"/>
      <c r="H9024"/>
      <c r="I9024" s="24"/>
      <c r="J9024" s="24"/>
      <c r="K9024" s="24"/>
      <c r="L9024" s="24"/>
      <c r="M9024" s="24"/>
      <c r="N9024" s="24"/>
      <c r="O9024" s="23"/>
    </row>
    <row r="9025" spans="2:15">
      <c r="B9025"/>
      <c r="D9025"/>
      <c r="E9025"/>
      <c r="F9025"/>
      <c r="G9025"/>
      <c r="H9025"/>
      <c r="I9025" s="24"/>
      <c r="J9025" s="24"/>
      <c r="K9025" s="24"/>
      <c r="L9025" s="24"/>
      <c r="M9025" s="24"/>
      <c r="N9025" s="24"/>
      <c r="O9025" s="23"/>
    </row>
    <row r="9026" spans="2:15">
      <c r="B9026"/>
      <c r="D9026"/>
      <c r="E9026"/>
      <c r="F9026"/>
      <c r="G9026"/>
      <c r="H9026"/>
      <c r="I9026" s="24"/>
      <c r="J9026" s="24"/>
      <c r="K9026" s="24"/>
      <c r="L9026" s="24"/>
      <c r="M9026" s="24"/>
      <c r="N9026" s="24"/>
      <c r="O9026" s="23"/>
    </row>
    <row r="9027" spans="2:15">
      <c r="B9027"/>
      <c r="D9027"/>
      <c r="E9027"/>
      <c r="F9027"/>
      <c r="G9027"/>
      <c r="H9027"/>
      <c r="I9027" s="24"/>
      <c r="J9027" s="24"/>
      <c r="K9027" s="24"/>
      <c r="L9027" s="24"/>
      <c r="M9027" s="24"/>
      <c r="N9027" s="24"/>
      <c r="O9027" s="23"/>
    </row>
    <row r="9028" spans="2:15">
      <c r="B9028"/>
      <c r="D9028"/>
      <c r="E9028"/>
      <c r="F9028"/>
      <c r="G9028"/>
      <c r="H9028"/>
      <c r="I9028" s="24"/>
      <c r="J9028" s="24"/>
      <c r="K9028" s="24"/>
      <c r="L9028" s="24"/>
      <c r="M9028" s="24"/>
      <c r="N9028" s="24"/>
      <c r="O9028" s="23"/>
    </row>
    <row r="9029" spans="2:15">
      <c r="B9029"/>
      <c r="D9029"/>
      <c r="E9029"/>
      <c r="F9029"/>
      <c r="G9029"/>
      <c r="H9029"/>
      <c r="I9029" s="24"/>
      <c r="J9029" s="24"/>
      <c r="K9029" s="24"/>
      <c r="L9029" s="24"/>
      <c r="M9029" s="24"/>
      <c r="N9029" s="24"/>
      <c r="O9029" s="23"/>
    </row>
    <row r="9030" spans="2:15">
      <c r="B9030"/>
      <c r="D9030"/>
      <c r="E9030"/>
      <c r="F9030"/>
      <c r="G9030"/>
      <c r="H9030"/>
      <c r="I9030" s="24"/>
      <c r="J9030" s="24"/>
      <c r="K9030" s="24"/>
      <c r="L9030" s="24"/>
      <c r="M9030" s="24"/>
      <c r="N9030" s="24"/>
      <c r="O9030" s="23"/>
    </row>
    <row r="9031" spans="2:15">
      <c r="B9031"/>
      <c r="D9031"/>
      <c r="E9031"/>
      <c r="F9031"/>
      <c r="G9031"/>
      <c r="H9031"/>
      <c r="I9031" s="24"/>
      <c r="J9031" s="24"/>
      <c r="K9031" s="24"/>
      <c r="L9031" s="24"/>
      <c r="M9031" s="24"/>
      <c r="N9031" s="24"/>
      <c r="O9031" s="23"/>
    </row>
    <row r="9032" spans="2:15">
      <c r="B9032"/>
      <c r="D9032"/>
      <c r="E9032"/>
      <c r="F9032"/>
      <c r="G9032"/>
      <c r="H9032"/>
      <c r="I9032" s="24"/>
      <c r="J9032" s="24"/>
      <c r="K9032" s="24"/>
      <c r="L9032" s="24"/>
      <c r="M9032" s="24"/>
      <c r="N9032" s="24"/>
      <c r="O9032" s="23"/>
    </row>
    <row r="9033" spans="2:15">
      <c r="B9033"/>
      <c r="D9033"/>
      <c r="E9033"/>
      <c r="F9033"/>
      <c r="G9033"/>
      <c r="H9033"/>
      <c r="I9033" s="24"/>
      <c r="J9033" s="24"/>
      <c r="K9033" s="24"/>
      <c r="L9033" s="24"/>
      <c r="M9033" s="24"/>
      <c r="N9033" s="24"/>
      <c r="O9033" s="23"/>
    </row>
    <row r="9034" spans="2:15">
      <c r="B9034"/>
      <c r="D9034"/>
      <c r="E9034"/>
      <c r="F9034"/>
      <c r="G9034"/>
      <c r="H9034"/>
      <c r="I9034" s="24"/>
      <c r="J9034" s="24"/>
      <c r="K9034" s="24"/>
      <c r="L9034" s="24"/>
      <c r="M9034" s="24"/>
      <c r="N9034" s="24"/>
      <c r="O9034" s="23"/>
    </row>
    <row r="9035" spans="2:15">
      <c r="B9035"/>
      <c r="D9035"/>
      <c r="E9035"/>
      <c r="F9035"/>
      <c r="G9035"/>
      <c r="H9035"/>
      <c r="I9035" s="24"/>
      <c r="J9035" s="24"/>
      <c r="K9035" s="24"/>
      <c r="L9035" s="24"/>
      <c r="M9035" s="24"/>
      <c r="N9035" s="24"/>
      <c r="O9035" s="23"/>
    </row>
    <row r="9036" spans="2:15">
      <c r="B9036"/>
      <c r="D9036"/>
      <c r="E9036"/>
      <c r="F9036"/>
      <c r="G9036"/>
      <c r="H9036"/>
      <c r="I9036" s="24"/>
      <c r="J9036" s="24"/>
      <c r="K9036" s="24"/>
      <c r="L9036" s="24"/>
      <c r="M9036" s="24"/>
      <c r="N9036" s="24"/>
      <c r="O9036" s="23"/>
    </row>
    <row r="9037" spans="2:15">
      <c r="B9037"/>
      <c r="D9037"/>
      <c r="E9037"/>
      <c r="F9037"/>
      <c r="G9037"/>
      <c r="H9037"/>
      <c r="I9037" s="24"/>
      <c r="J9037" s="24"/>
      <c r="K9037" s="24"/>
      <c r="L9037" s="24"/>
      <c r="M9037" s="24"/>
      <c r="N9037" s="24"/>
      <c r="O9037" s="23"/>
    </row>
    <row r="9038" spans="2:15">
      <c r="B9038"/>
      <c r="D9038"/>
      <c r="E9038"/>
      <c r="F9038"/>
      <c r="G9038"/>
      <c r="H9038"/>
      <c r="I9038" s="24"/>
      <c r="J9038" s="24"/>
      <c r="K9038" s="24"/>
      <c r="L9038" s="24"/>
      <c r="M9038" s="24"/>
      <c r="N9038" s="24"/>
      <c r="O9038" s="23"/>
    </row>
    <row r="9039" spans="2:15">
      <c r="B9039"/>
      <c r="D9039"/>
      <c r="E9039"/>
      <c r="F9039"/>
      <c r="G9039"/>
      <c r="H9039"/>
      <c r="I9039" s="24"/>
      <c r="J9039" s="24"/>
      <c r="K9039" s="24"/>
      <c r="L9039" s="24"/>
      <c r="M9039" s="24"/>
      <c r="N9039" s="24"/>
      <c r="O9039" s="23"/>
    </row>
    <row r="9040" spans="2:15">
      <c r="B9040"/>
      <c r="D9040"/>
      <c r="E9040"/>
      <c r="F9040"/>
      <c r="G9040"/>
      <c r="H9040"/>
      <c r="I9040" s="24"/>
      <c r="J9040" s="24"/>
      <c r="K9040" s="24"/>
      <c r="L9040" s="24"/>
      <c r="M9040" s="24"/>
      <c r="N9040" s="24"/>
      <c r="O9040" s="23"/>
    </row>
    <row r="9041" spans="2:15">
      <c r="B9041"/>
      <c r="D9041"/>
      <c r="E9041"/>
      <c r="F9041"/>
      <c r="G9041"/>
      <c r="H9041"/>
      <c r="I9041" s="24"/>
      <c r="J9041" s="24"/>
      <c r="K9041" s="24"/>
      <c r="L9041" s="24"/>
      <c r="M9041" s="24"/>
      <c r="N9041" s="24"/>
      <c r="O9041" s="23"/>
    </row>
    <row r="9042" spans="2:15">
      <c r="B9042"/>
      <c r="D9042"/>
      <c r="E9042"/>
      <c r="F9042"/>
      <c r="G9042"/>
      <c r="H9042"/>
      <c r="I9042" s="24"/>
      <c r="J9042" s="24"/>
      <c r="K9042" s="24"/>
      <c r="L9042" s="24"/>
      <c r="M9042" s="24"/>
      <c r="N9042" s="24"/>
      <c r="O9042" s="23"/>
    </row>
    <row r="9043" spans="2:15">
      <c r="B9043"/>
      <c r="D9043"/>
      <c r="E9043"/>
      <c r="F9043"/>
      <c r="G9043"/>
      <c r="H9043"/>
      <c r="I9043" s="24"/>
      <c r="J9043" s="24"/>
      <c r="K9043" s="24"/>
      <c r="L9043" s="24"/>
      <c r="M9043" s="24"/>
      <c r="N9043" s="24"/>
      <c r="O9043" s="23"/>
    </row>
    <row r="9044" spans="2:15">
      <c r="B9044"/>
      <c r="D9044"/>
      <c r="E9044"/>
      <c r="F9044"/>
      <c r="G9044"/>
      <c r="H9044"/>
      <c r="I9044" s="24"/>
      <c r="J9044" s="24"/>
      <c r="K9044" s="24"/>
      <c r="L9044" s="24"/>
      <c r="M9044" s="24"/>
      <c r="N9044" s="24"/>
      <c r="O9044" s="23"/>
    </row>
    <row r="9045" spans="2:15">
      <c r="B9045"/>
      <c r="D9045"/>
      <c r="E9045"/>
      <c r="F9045"/>
      <c r="G9045"/>
      <c r="H9045"/>
      <c r="I9045" s="24"/>
      <c r="J9045" s="24"/>
      <c r="K9045" s="24"/>
      <c r="L9045" s="24"/>
      <c r="M9045" s="24"/>
      <c r="N9045" s="24"/>
      <c r="O9045" s="23"/>
    </row>
    <row r="9046" spans="2:15">
      <c r="B9046"/>
      <c r="D9046"/>
      <c r="E9046"/>
      <c r="F9046"/>
      <c r="G9046"/>
      <c r="H9046"/>
      <c r="I9046" s="24"/>
      <c r="J9046" s="24"/>
      <c r="K9046" s="24"/>
      <c r="L9046" s="24"/>
      <c r="M9046" s="24"/>
      <c r="N9046" s="24"/>
      <c r="O9046" s="23"/>
    </row>
    <row r="9047" spans="2:15">
      <c r="B9047"/>
      <c r="D9047"/>
      <c r="E9047"/>
      <c r="F9047"/>
      <c r="G9047"/>
      <c r="H9047"/>
      <c r="I9047" s="24"/>
      <c r="J9047" s="24"/>
      <c r="K9047" s="24"/>
      <c r="L9047" s="24"/>
      <c r="M9047" s="24"/>
      <c r="N9047" s="24"/>
      <c r="O9047" s="23"/>
    </row>
    <row r="9048" spans="2:15">
      <c r="B9048"/>
      <c r="D9048"/>
      <c r="E9048"/>
      <c r="F9048"/>
      <c r="G9048"/>
      <c r="H9048"/>
      <c r="I9048" s="24"/>
      <c r="J9048" s="24"/>
      <c r="K9048" s="24"/>
      <c r="L9048" s="24"/>
      <c r="M9048" s="24"/>
      <c r="N9048" s="24"/>
      <c r="O9048" s="23"/>
    </row>
    <row r="9049" spans="2:15">
      <c r="B9049"/>
      <c r="D9049"/>
      <c r="E9049"/>
      <c r="F9049"/>
      <c r="G9049"/>
      <c r="H9049"/>
      <c r="I9049" s="24"/>
      <c r="J9049" s="24"/>
      <c r="K9049" s="24"/>
      <c r="L9049" s="24"/>
      <c r="M9049" s="24"/>
      <c r="N9049" s="24"/>
      <c r="O9049" s="23"/>
    </row>
    <row r="9050" spans="2:15">
      <c r="B9050"/>
      <c r="D9050"/>
      <c r="E9050"/>
      <c r="F9050"/>
      <c r="G9050"/>
      <c r="H9050"/>
      <c r="I9050" s="24"/>
      <c r="J9050" s="24"/>
      <c r="K9050" s="24"/>
      <c r="L9050" s="24"/>
      <c r="M9050" s="24"/>
      <c r="N9050" s="24"/>
      <c r="O9050" s="23"/>
    </row>
    <row r="9051" spans="2:15">
      <c r="B9051"/>
      <c r="D9051"/>
      <c r="E9051"/>
      <c r="F9051"/>
      <c r="G9051"/>
      <c r="H9051"/>
      <c r="I9051" s="24"/>
      <c r="J9051" s="24"/>
      <c r="K9051" s="24"/>
      <c r="L9051" s="24"/>
      <c r="M9051" s="24"/>
      <c r="N9051" s="24"/>
      <c r="O9051" s="23"/>
    </row>
    <row r="9052" spans="2:15">
      <c r="B9052"/>
      <c r="D9052"/>
      <c r="E9052"/>
      <c r="F9052"/>
      <c r="G9052"/>
      <c r="H9052"/>
      <c r="I9052" s="24"/>
      <c r="J9052" s="24"/>
      <c r="K9052" s="24"/>
      <c r="L9052" s="24"/>
      <c r="M9052" s="24"/>
      <c r="N9052" s="24"/>
      <c r="O9052" s="23"/>
    </row>
    <row r="9053" spans="2:15">
      <c r="B9053"/>
      <c r="D9053"/>
      <c r="E9053"/>
      <c r="F9053"/>
      <c r="G9053"/>
      <c r="H9053"/>
      <c r="I9053" s="24"/>
      <c r="J9053" s="24"/>
      <c r="K9053" s="24"/>
      <c r="L9053" s="24"/>
      <c r="M9053" s="24"/>
      <c r="N9053" s="24"/>
      <c r="O9053" s="23"/>
    </row>
    <row r="9054" spans="2:15">
      <c r="B9054"/>
      <c r="D9054"/>
      <c r="E9054"/>
      <c r="F9054"/>
      <c r="G9054"/>
      <c r="H9054"/>
      <c r="I9054" s="24"/>
      <c r="J9054" s="24"/>
      <c r="K9054" s="24"/>
      <c r="L9054" s="24"/>
      <c r="M9054" s="24"/>
      <c r="N9054" s="24"/>
      <c r="O9054" s="23"/>
    </row>
    <row r="9055" spans="2:15">
      <c r="B9055"/>
      <c r="D9055"/>
      <c r="E9055"/>
      <c r="F9055"/>
      <c r="G9055"/>
      <c r="H9055"/>
      <c r="I9055" s="24"/>
      <c r="J9055" s="24"/>
      <c r="K9055" s="24"/>
      <c r="L9055" s="24"/>
      <c r="M9055" s="24"/>
      <c r="N9055" s="24"/>
      <c r="O9055" s="23"/>
    </row>
    <row r="9056" spans="2:15">
      <c r="B9056"/>
      <c r="D9056"/>
      <c r="E9056"/>
      <c r="F9056"/>
      <c r="G9056"/>
      <c r="H9056"/>
      <c r="I9056" s="24"/>
      <c r="J9056" s="24"/>
      <c r="K9056" s="24"/>
      <c r="L9056" s="24"/>
      <c r="M9056" s="24"/>
      <c r="N9056" s="24"/>
      <c r="O9056" s="23"/>
    </row>
    <row r="9057" spans="2:15">
      <c r="B9057"/>
      <c r="D9057"/>
      <c r="E9057"/>
      <c r="F9057"/>
      <c r="G9057"/>
      <c r="H9057"/>
      <c r="I9057" s="24"/>
      <c r="J9057" s="24"/>
      <c r="K9057" s="24"/>
      <c r="L9057" s="24"/>
      <c r="M9057" s="24"/>
      <c r="N9057" s="24"/>
      <c r="O9057" s="23"/>
    </row>
    <row r="9058" spans="2:15">
      <c r="B9058"/>
      <c r="D9058"/>
      <c r="E9058"/>
      <c r="F9058"/>
      <c r="G9058"/>
      <c r="H9058"/>
      <c r="I9058" s="24"/>
      <c r="J9058" s="24"/>
      <c r="K9058" s="24"/>
      <c r="L9058" s="24"/>
      <c r="M9058" s="24"/>
      <c r="N9058" s="24"/>
      <c r="O9058" s="23"/>
    </row>
    <row r="9059" spans="2:15">
      <c r="B9059"/>
      <c r="D9059"/>
      <c r="E9059"/>
      <c r="F9059"/>
      <c r="G9059"/>
      <c r="H9059"/>
      <c r="I9059" s="24"/>
      <c r="J9059" s="24"/>
      <c r="K9059" s="24"/>
      <c r="L9059" s="24"/>
      <c r="M9059" s="24"/>
      <c r="N9059" s="24"/>
      <c r="O9059" s="23"/>
    </row>
    <row r="9060" spans="2:15">
      <c r="B9060"/>
      <c r="D9060"/>
      <c r="E9060"/>
      <c r="F9060"/>
      <c r="G9060"/>
      <c r="H9060"/>
      <c r="I9060" s="24"/>
      <c r="J9060" s="24"/>
      <c r="K9060" s="24"/>
      <c r="L9060" s="24"/>
      <c r="M9060" s="24"/>
      <c r="N9060" s="24"/>
      <c r="O9060" s="23"/>
    </row>
    <row r="9061" spans="2:15">
      <c r="B9061"/>
      <c r="D9061"/>
      <c r="E9061"/>
      <c r="F9061"/>
      <c r="G9061"/>
      <c r="H9061"/>
      <c r="I9061" s="24"/>
      <c r="J9061" s="24"/>
      <c r="K9061" s="24"/>
      <c r="L9061" s="24"/>
      <c r="M9061" s="24"/>
      <c r="N9061" s="24"/>
      <c r="O9061" s="23"/>
    </row>
    <row r="9062" spans="2:15">
      <c r="B9062"/>
      <c r="D9062"/>
      <c r="E9062"/>
      <c r="F9062"/>
      <c r="G9062"/>
      <c r="H9062"/>
      <c r="I9062" s="24"/>
      <c r="J9062" s="24"/>
      <c r="K9062" s="24"/>
      <c r="L9062" s="24"/>
      <c r="M9062" s="24"/>
      <c r="N9062" s="24"/>
      <c r="O9062" s="23"/>
    </row>
    <row r="9063" spans="2:15">
      <c r="B9063"/>
      <c r="D9063"/>
      <c r="E9063"/>
      <c r="F9063"/>
      <c r="G9063"/>
      <c r="H9063"/>
      <c r="I9063" s="24"/>
      <c r="J9063" s="24"/>
      <c r="K9063" s="24"/>
      <c r="L9063" s="24"/>
      <c r="M9063" s="24"/>
      <c r="N9063" s="24"/>
      <c r="O9063" s="23"/>
    </row>
    <row r="9064" spans="2:15">
      <c r="B9064"/>
      <c r="D9064"/>
      <c r="E9064"/>
      <c r="F9064"/>
      <c r="G9064"/>
      <c r="H9064"/>
      <c r="I9064" s="24"/>
      <c r="J9064" s="24"/>
      <c r="K9064" s="24"/>
      <c r="L9064" s="24"/>
      <c r="M9064" s="24"/>
      <c r="N9064" s="24"/>
      <c r="O9064" s="23"/>
    </row>
    <row r="9065" spans="2:15">
      <c r="B9065"/>
      <c r="D9065"/>
      <c r="E9065"/>
      <c r="F9065"/>
      <c r="G9065"/>
      <c r="H9065"/>
      <c r="I9065" s="24"/>
      <c r="J9065" s="24"/>
      <c r="K9065" s="24"/>
      <c r="L9065" s="24"/>
      <c r="M9065" s="24"/>
      <c r="N9065" s="24"/>
      <c r="O9065" s="23"/>
    </row>
    <row r="9066" spans="2:15">
      <c r="B9066"/>
      <c r="D9066"/>
      <c r="E9066"/>
      <c r="F9066"/>
      <c r="G9066"/>
      <c r="H9066"/>
      <c r="I9066" s="24"/>
      <c r="J9066" s="24"/>
      <c r="K9066" s="24"/>
      <c r="L9066" s="24"/>
      <c r="M9066" s="24"/>
      <c r="N9066" s="24"/>
      <c r="O9066" s="23"/>
    </row>
    <row r="9067" spans="2:15">
      <c r="B9067"/>
      <c r="D9067"/>
      <c r="E9067"/>
      <c r="F9067"/>
      <c r="G9067"/>
      <c r="H9067"/>
      <c r="I9067" s="24"/>
      <c r="J9067" s="24"/>
      <c r="K9067" s="24"/>
      <c r="L9067" s="24"/>
      <c r="M9067" s="24"/>
      <c r="N9067" s="24"/>
      <c r="O9067" s="23"/>
    </row>
    <row r="9068" spans="2:15">
      <c r="B9068"/>
      <c r="D9068"/>
      <c r="E9068"/>
      <c r="F9068"/>
      <c r="G9068"/>
      <c r="H9068"/>
      <c r="I9068" s="24"/>
      <c r="J9068" s="24"/>
      <c r="K9068" s="24"/>
      <c r="L9068" s="24"/>
      <c r="M9068" s="24"/>
      <c r="N9068" s="24"/>
      <c r="O9068" s="23"/>
    </row>
    <row r="9069" spans="2:15">
      <c r="B9069"/>
      <c r="D9069"/>
      <c r="E9069"/>
      <c r="F9069"/>
      <c r="G9069"/>
      <c r="H9069"/>
      <c r="I9069" s="24"/>
      <c r="J9069" s="24"/>
      <c r="K9069" s="24"/>
      <c r="L9069" s="24"/>
      <c r="M9069" s="24"/>
      <c r="N9069" s="24"/>
      <c r="O9069" s="23"/>
    </row>
    <row r="9070" spans="2:15">
      <c r="B9070"/>
      <c r="D9070"/>
      <c r="E9070"/>
      <c r="F9070"/>
      <c r="G9070"/>
      <c r="H9070"/>
      <c r="I9070" s="24"/>
      <c r="J9070" s="24"/>
      <c r="K9070" s="24"/>
      <c r="L9070" s="24"/>
      <c r="M9070" s="24"/>
      <c r="N9070" s="24"/>
      <c r="O9070" s="23"/>
    </row>
    <row r="9071" spans="2:15">
      <c r="B9071"/>
      <c r="D9071"/>
      <c r="E9071"/>
      <c r="F9071"/>
      <c r="G9071"/>
      <c r="H9071"/>
      <c r="I9071" s="24"/>
      <c r="J9071" s="24"/>
      <c r="K9071" s="24"/>
      <c r="L9071" s="24"/>
      <c r="M9071" s="24"/>
      <c r="N9071" s="24"/>
      <c r="O9071" s="23"/>
    </row>
    <row r="9072" spans="2:15">
      <c r="B9072"/>
      <c r="D9072"/>
      <c r="E9072"/>
      <c r="F9072"/>
      <c r="G9072"/>
      <c r="H9072"/>
      <c r="I9072" s="24"/>
      <c r="J9072" s="24"/>
      <c r="K9072" s="24"/>
      <c r="L9072" s="24"/>
      <c r="M9072" s="24"/>
      <c r="N9072" s="24"/>
      <c r="O9072" s="23"/>
    </row>
    <row r="9073" spans="2:15">
      <c r="B9073"/>
      <c r="D9073"/>
      <c r="E9073"/>
      <c r="F9073"/>
      <c r="G9073"/>
      <c r="H9073"/>
      <c r="I9073" s="24"/>
      <c r="J9073" s="24"/>
      <c r="K9073" s="24"/>
      <c r="L9073" s="24"/>
      <c r="M9073" s="24"/>
      <c r="N9073" s="24"/>
      <c r="O9073" s="23"/>
    </row>
    <row r="9074" spans="2:15">
      <c r="B9074"/>
      <c r="D9074"/>
      <c r="E9074"/>
      <c r="F9074"/>
      <c r="G9074"/>
      <c r="H9074"/>
      <c r="I9074" s="24"/>
      <c r="J9074" s="24"/>
      <c r="K9074" s="24"/>
      <c r="L9074" s="24"/>
      <c r="M9074" s="24"/>
      <c r="N9074" s="24"/>
      <c r="O9074" s="23"/>
    </row>
    <row r="9075" spans="2:15">
      <c r="B9075"/>
      <c r="D9075"/>
      <c r="E9075"/>
      <c r="F9075"/>
      <c r="G9075"/>
      <c r="H9075"/>
      <c r="I9075" s="24"/>
      <c r="J9075" s="24"/>
      <c r="K9075" s="24"/>
      <c r="L9075" s="24"/>
      <c r="M9075" s="24"/>
      <c r="N9075" s="24"/>
      <c r="O9075" s="23"/>
    </row>
    <row r="9076" spans="2:15">
      <c r="B9076"/>
      <c r="D9076"/>
      <c r="E9076"/>
      <c r="F9076"/>
      <c r="G9076"/>
      <c r="H9076"/>
      <c r="I9076" s="24"/>
      <c r="J9076" s="24"/>
      <c r="K9076" s="24"/>
      <c r="L9076" s="24"/>
      <c r="M9076" s="24"/>
      <c r="N9076" s="24"/>
      <c r="O9076" s="23"/>
    </row>
    <row r="9077" spans="2:15">
      <c r="B9077"/>
      <c r="D9077"/>
      <c r="E9077"/>
      <c r="F9077"/>
      <c r="G9077"/>
      <c r="H9077"/>
      <c r="I9077" s="24"/>
      <c r="J9077" s="24"/>
      <c r="K9077" s="24"/>
      <c r="L9077" s="24"/>
      <c r="M9077" s="24"/>
      <c r="N9077" s="24"/>
      <c r="O9077" s="23"/>
    </row>
    <row r="9078" spans="2:15">
      <c r="B9078"/>
      <c r="D9078"/>
      <c r="E9078"/>
      <c r="F9078"/>
      <c r="G9078"/>
      <c r="H9078"/>
      <c r="I9078" s="24"/>
      <c r="J9078" s="24"/>
      <c r="K9078" s="24"/>
      <c r="L9078" s="24"/>
      <c r="M9078" s="24"/>
      <c r="N9078" s="24"/>
      <c r="O9078" s="23"/>
    </row>
    <row r="9079" spans="2:15">
      <c r="B9079"/>
      <c r="D9079"/>
      <c r="E9079"/>
      <c r="F9079"/>
      <c r="G9079"/>
      <c r="H9079"/>
      <c r="I9079" s="24"/>
      <c r="J9079" s="24"/>
      <c r="K9079" s="24"/>
      <c r="L9079" s="24"/>
      <c r="M9079" s="24"/>
      <c r="N9079" s="24"/>
      <c r="O9079" s="23"/>
    </row>
    <row r="9080" spans="2:15">
      <c r="B9080"/>
      <c r="D9080"/>
      <c r="E9080"/>
      <c r="F9080"/>
      <c r="G9080"/>
      <c r="H9080"/>
      <c r="I9080" s="24"/>
      <c r="J9080" s="24"/>
      <c r="K9080" s="24"/>
      <c r="L9080" s="24"/>
      <c r="M9080" s="24"/>
      <c r="N9080" s="24"/>
      <c r="O9080" s="23"/>
    </row>
    <row r="9081" spans="2:15">
      <c r="B9081"/>
      <c r="D9081"/>
      <c r="E9081"/>
      <c r="F9081"/>
      <c r="G9081"/>
      <c r="H9081"/>
      <c r="I9081" s="24"/>
      <c r="J9081" s="24"/>
      <c r="K9081" s="24"/>
      <c r="L9081" s="24"/>
      <c r="M9081" s="24"/>
      <c r="N9081" s="24"/>
      <c r="O9081" s="23"/>
    </row>
    <row r="9082" spans="2:15">
      <c r="B9082"/>
      <c r="D9082"/>
      <c r="E9082"/>
      <c r="F9082"/>
      <c r="G9082"/>
      <c r="H9082"/>
      <c r="I9082" s="24"/>
      <c r="J9082" s="24"/>
      <c r="K9082" s="24"/>
      <c r="L9082" s="24"/>
      <c r="M9082" s="24"/>
      <c r="N9082" s="24"/>
      <c r="O9082" s="23"/>
    </row>
    <row r="9083" spans="2:15">
      <c r="B9083"/>
      <c r="D9083"/>
      <c r="E9083"/>
      <c r="F9083"/>
      <c r="G9083"/>
      <c r="H9083"/>
      <c r="I9083" s="24"/>
      <c r="J9083" s="24"/>
      <c r="K9083" s="24"/>
      <c r="L9083" s="24"/>
      <c r="M9083" s="24"/>
      <c r="N9083" s="24"/>
      <c r="O9083" s="23"/>
    </row>
    <row r="9084" spans="2:15">
      <c r="B9084"/>
      <c r="D9084"/>
      <c r="E9084"/>
      <c r="F9084"/>
      <c r="G9084"/>
      <c r="H9084"/>
      <c r="I9084" s="24"/>
      <c r="J9084" s="24"/>
      <c r="K9084" s="24"/>
      <c r="L9084" s="24"/>
      <c r="M9084" s="24"/>
      <c r="N9084" s="24"/>
      <c r="O9084" s="23"/>
    </row>
    <row r="9085" spans="2:15">
      <c r="B9085"/>
      <c r="D9085"/>
      <c r="E9085"/>
      <c r="F9085"/>
      <c r="G9085"/>
      <c r="H9085"/>
      <c r="I9085" s="24"/>
      <c r="J9085" s="24"/>
      <c r="K9085" s="24"/>
      <c r="L9085" s="24"/>
      <c r="M9085" s="24"/>
      <c r="N9085" s="24"/>
      <c r="O9085" s="23"/>
    </row>
    <row r="9086" spans="2:15">
      <c r="B9086"/>
      <c r="D9086"/>
      <c r="E9086"/>
      <c r="F9086"/>
      <c r="G9086"/>
      <c r="H9086"/>
      <c r="I9086" s="24"/>
      <c r="J9086" s="24"/>
      <c r="K9086" s="24"/>
      <c r="L9086" s="24"/>
      <c r="M9086" s="24"/>
      <c r="N9086" s="24"/>
      <c r="O9086" s="23"/>
    </row>
    <row r="9087" spans="2:15">
      <c r="B9087"/>
      <c r="D9087"/>
      <c r="E9087"/>
      <c r="F9087"/>
      <c r="G9087"/>
      <c r="H9087"/>
      <c r="I9087" s="24"/>
      <c r="J9087" s="24"/>
      <c r="K9087" s="24"/>
      <c r="L9087" s="24"/>
      <c r="M9087" s="24"/>
      <c r="N9087" s="24"/>
      <c r="O9087" s="23"/>
    </row>
    <row r="9088" spans="2:15">
      <c r="B9088"/>
      <c r="D9088"/>
      <c r="E9088"/>
      <c r="F9088"/>
      <c r="G9088"/>
      <c r="H9088"/>
      <c r="I9088" s="24"/>
      <c r="J9088" s="24"/>
      <c r="K9088" s="24"/>
      <c r="L9088" s="24"/>
      <c r="M9088" s="24"/>
      <c r="N9088" s="24"/>
      <c r="O9088" s="23"/>
    </row>
    <row r="9089" spans="2:15">
      <c r="B9089"/>
      <c r="D9089"/>
      <c r="E9089"/>
      <c r="F9089"/>
      <c r="G9089"/>
      <c r="H9089"/>
      <c r="I9089" s="24"/>
      <c r="J9089" s="24"/>
      <c r="K9089" s="24"/>
      <c r="L9089" s="24"/>
      <c r="M9089" s="24"/>
      <c r="N9089" s="24"/>
      <c r="O9089" s="23"/>
    </row>
    <row r="9090" spans="2:15">
      <c r="B9090"/>
      <c r="D9090"/>
      <c r="E9090"/>
      <c r="F9090"/>
      <c r="G9090"/>
      <c r="H9090"/>
      <c r="I9090" s="24"/>
      <c r="J9090" s="24"/>
      <c r="K9090" s="24"/>
      <c r="L9090" s="24"/>
      <c r="M9090" s="24"/>
      <c r="N9090" s="24"/>
      <c r="O9090" s="23"/>
    </row>
    <row r="9091" spans="2:15">
      <c r="B9091"/>
      <c r="D9091"/>
      <c r="E9091"/>
      <c r="F9091"/>
      <c r="G9091"/>
      <c r="H9091"/>
      <c r="I9091" s="24"/>
      <c r="J9091" s="24"/>
      <c r="K9091" s="24"/>
      <c r="L9091" s="24"/>
      <c r="M9091" s="24"/>
      <c r="N9091" s="24"/>
      <c r="O9091" s="23"/>
    </row>
    <row r="9092" spans="2:15">
      <c r="B9092"/>
      <c r="D9092"/>
      <c r="E9092"/>
      <c r="F9092"/>
      <c r="G9092"/>
      <c r="H9092"/>
      <c r="I9092" s="24"/>
      <c r="J9092" s="24"/>
      <c r="K9092" s="24"/>
      <c r="L9092" s="24"/>
      <c r="M9092" s="24"/>
      <c r="N9092" s="24"/>
      <c r="O9092" s="23"/>
    </row>
    <row r="9093" spans="2:15">
      <c r="B9093"/>
      <c r="D9093"/>
      <c r="E9093"/>
      <c r="F9093"/>
      <c r="G9093"/>
      <c r="H9093"/>
      <c r="I9093" s="24"/>
      <c r="J9093" s="24"/>
      <c r="K9093" s="24"/>
      <c r="L9093" s="24"/>
      <c r="M9093" s="24"/>
      <c r="N9093" s="24"/>
      <c r="O9093" s="23"/>
    </row>
    <row r="9094" spans="2:15">
      <c r="B9094"/>
      <c r="D9094"/>
      <c r="E9094"/>
      <c r="F9094"/>
      <c r="G9094"/>
      <c r="H9094"/>
      <c r="I9094" s="24"/>
      <c r="J9094" s="24"/>
      <c r="K9094" s="24"/>
      <c r="L9094" s="24"/>
      <c r="M9094" s="24"/>
      <c r="N9094" s="24"/>
      <c r="O9094" s="23"/>
    </row>
    <row r="9095" spans="2:15">
      <c r="B9095"/>
      <c r="D9095"/>
      <c r="E9095"/>
      <c r="F9095"/>
      <c r="G9095"/>
      <c r="H9095"/>
      <c r="I9095" s="24"/>
      <c r="J9095" s="24"/>
      <c r="K9095" s="24"/>
      <c r="L9095" s="24"/>
      <c r="M9095" s="24"/>
      <c r="N9095" s="24"/>
      <c r="O9095" s="23"/>
    </row>
    <row r="9096" spans="2:15">
      <c r="B9096"/>
      <c r="D9096"/>
      <c r="E9096"/>
      <c r="F9096"/>
      <c r="G9096"/>
      <c r="H9096"/>
      <c r="I9096" s="24"/>
      <c r="J9096" s="24"/>
      <c r="K9096" s="24"/>
      <c r="L9096" s="24"/>
      <c r="M9096" s="24"/>
      <c r="N9096" s="24"/>
      <c r="O9096" s="23"/>
    </row>
    <row r="9097" spans="2:15">
      <c r="B9097"/>
      <c r="D9097"/>
      <c r="E9097"/>
      <c r="F9097"/>
      <c r="G9097"/>
      <c r="H9097"/>
      <c r="I9097" s="24"/>
      <c r="J9097" s="24"/>
      <c r="K9097" s="24"/>
      <c r="L9097" s="24"/>
      <c r="M9097" s="24"/>
      <c r="N9097" s="24"/>
      <c r="O9097" s="23"/>
    </row>
    <row r="9098" spans="2:15">
      <c r="B9098"/>
      <c r="D9098"/>
      <c r="E9098"/>
      <c r="F9098"/>
      <c r="G9098"/>
      <c r="H9098"/>
      <c r="I9098" s="24"/>
      <c r="J9098" s="24"/>
      <c r="K9098" s="24"/>
      <c r="L9098" s="24"/>
      <c r="M9098" s="24"/>
      <c r="N9098" s="24"/>
      <c r="O9098" s="23"/>
    </row>
    <row r="9099" spans="2:15">
      <c r="B9099"/>
      <c r="D9099"/>
      <c r="E9099"/>
      <c r="F9099"/>
      <c r="G9099"/>
      <c r="H9099"/>
      <c r="I9099" s="24"/>
      <c r="J9099" s="24"/>
      <c r="K9099" s="24"/>
      <c r="L9099" s="24"/>
      <c r="M9099" s="24"/>
      <c r="N9099" s="24"/>
      <c r="O9099" s="23"/>
    </row>
    <row r="9100" spans="2:15">
      <c r="B9100"/>
      <c r="D9100"/>
      <c r="E9100"/>
      <c r="F9100"/>
      <c r="G9100"/>
      <c r="H9100"/>
      <c r="I9100" s="24"/>
      <c r="J9100" s="24"/>
      <c r="K9100" s="24"/>
      <c r="L9100" s="24"/>
      <c r="M9100" s="24"/>
      <c r="N9100" s="24"/>
      <c r="O9100" s="23"/>
    </row>
    <row r="9101" spans="2:15">
      <c r="B9101"/>
      <c r="D9101"/>
      <c r="E9101"/>
      <c r="F9101"/>
      <c r="G9101"/>
      <c r="H9101"/>
      <c r="I9101" s="24"/>
      <c r="J9101" s="24"/>
      <c r="K9101" s="24"/>
      <c r="L9101" s="24"/>
      <c r="M9101" s="24"/>
      <c r="N9101" s="24"/>
      <c r="O9101" s="23"/>
    </row>
    <row r="9102" spans="2:15">
      <c r="B9102"/>
      <c r="D9102"/>
      <c r="E9102"/>
      <c r="F9102"/>
      <c r="G9102"/>
      <c r="H9102"/>
      <c r="I9102" s="24"/>
      <c r="J9102" s="24"/>
      <c r="K9102" s="24"/>
      <c r="L9102" s="24"/>
      <c r="M9102" s="24"/>
      <c r="N9102" s="24"/>
      <c r="O9102" s="23"/>
    </row>
    <row r="9103" spans="2:15">
      <c r="B9103"/>
      <c r="D9103"/>
      <c r="E9103"/>
      <c r="F9103"/>
      <c r="G9103"/>
      <c r="H9103"/>
      <c r="I9103" s="24"/>
      <c r="J9103" s="24"/>
      <c r="K9103" s="24"/>
      <c r="L9103" s="24"/>
      <c r="M9103" s="24"/>
      <c r="N9103" s="24"/>
      <c r="O9103" s="23"/>
    </row>
    <row r="9104" spans="2:15">
      <c r="B9104"/>
      <c r="D9104"/>
      <c r="E9104"/>
      <c r="F9104"/>
      <c r="G9104"/>
      <c r="H9104"/>
      <c r="I9104" s="24"/>
      <c r="J9104" s="24"/>
      <c r="K9104" s="24"/>
      <c r="L9104" s="24"/>
      <c r="M9104" s="24"/>
      <c r="N9104" s="24"/>
      <c r="O9104" s="23"/>
    </row>
    <row r="9105" spans="2:15">
      <c r="B9105"/>
      <c r="D9105"/>
      <c r="E9105"/>
      <c r="F9105"/>
      <c r="G9105"/>
      <c r="H9105"/>
      <c r="I9105" s="24"/>
      <c r="J9105" s="24"/>
      <c r="K9105" s="24"/>
      <c r="L9105" s="24"/>
      <c r="M9105" s="24"/>
      <c r="N9105" s="24"/>
      <c r="O9105" s="23"/>
    </row>
    <row r="9106" spans="2:15">
      <c r="B9106"/>
      <c r="D9106"/>
      <c r="E9106"/>
      <c r="F9106"/>
      <c r="G9106"/>
      <c r="H9106"/>
      <c r="I9106" s="24"/>
      <c r="J9106" s="24"/>
      <c r="K9106" s="24"/>
      <c r="L9106" s="24"/>
      <c r="M9106" s="24"/>
      <c r="N9106" s="24"/>
      <c r="O9106" s="23"/>
    </row>
    <row r="9107" spans="2:15">
      <c r="B9107"/>
      <c r="D9107"/>
      <c r="E9107"/>
      <c r="F9107"/>
      <c r="G9107"/>
      <c r="H9107"/>
      <c r="I9107" s="24"/>
      <c r="J9107" s="24"/>
      <c r="K9107" s="24"/>
      <c r="L9107" s="24"/>
      <c r="M9107" s="24"/>
      <c r="N9107" s="24"/>
      <c r="O9107" s="23"/>
    </row>
    <row r="9108" spans="2:15">
      <c r="B9108"/>
      <c r="D9108"/>
      <c r="E9108"/>
      <c r="F9108"/>
      <c r="G9108"/>
      <c r="H9108"/>
      <c r="I9108" s="24"/>
      <c r="J9108" s="24"/>
      <c r="K9108" s="24"/>
      <c r="L9108" s="24"/>
      <c r="M9108" s="24"/>
      <c r="N9108" s="24"/>
      <c r="O9108" s="23"/>
    </row>
    <row r="9109" spans="2:15">
      <c r="B9109"/>
      <c r="D9109"/>
      <c r="E9109"/>
      <c r="F9109"/>
      <c r="G9109"/>
      <c r="H9109"/>
      <c r="I9109" s="24"/>
      <c r="J9109" s="24"/>
      <c r="K9109" s="24"/>
      <c r="L9109" s="24"/>
      <c r="M9109" s="24"/>
      <c r="N9109" s="24"/>
      <c r="O9109" s="23"/>
    </row>
    <row r="9110" spans="2:15">
      <c r="B9110"/>
      <c r="D9110"/>
      <c r="E9110"/>
      <c r="F9110"/>
      <c r="G9110"/>
      <c r="H9110"/>
      <c r="I9110" s="24"/>
      <c r="J9110" s="24"/>
      <c r="K9110" s="24"/>
      <c r="L9110" s="24"/>
      <c r="M9110" s="24"/>
      <c r="N9110" s="24"/>
      <c r="O9110" s="23"/>
    </row>
    <row r="9111" spans="2:15">
      <c r="B9111"/>
      <c r="D9111"/>
      <c r="E9111"/>
      <c r="F9111"/>
      <c r="G9111"/>
      <c r="H9111"/>
      <c r="I9111" s="24"/>
      <c r="J9111" s="24"/>
      <c r="K9111" s="24"/>
      <c r="L9111" s="24"/>
      <c r="M9111" s="24"/>
      <c r="N9111" s="24"/>
      <c r="O9111" s="23"/>
    </row>
    <row r="9112" spans="2:15">
      <c r="B9112"/>
      <c r="D9112"/>
      <c r="E9112"/>
      <c r="F9112"/>
      <c r="G9112"/>
      <c r="H9112"/>
      <c r="I9112" s="24"/>
      <c r="J9112" s="24"/>
      <c r="K9112" s="24"/>
      <c r="L9112" s="24"/>
      <c r="M9112" s="24"/>
      <c r="N9112" s="24"/>
      <c r="O9112" s="23"/>
    </row>
    <row r="9113" spans="2:15">
      <c r="B9113"/>
      <c r="D9113"/>
      <c r="E9113"/>
      <c r="F9113"/>
      <c r="G9113"/>
      <c r="H9113"/>
      <c r="I9113" s="24"/>
      <c r="J9113" s="24"/>
      <c r="K9113" s="24"/>
      <c r="L9113" s="24"/>
      <c r="M9113" s="24"/>
      <c r="N9113" s="24"/>
      <c r="O9113" s="23"/>
    </row>
    <row r="9114" spans="2:15">
      <c r="B9114"/>
      <c r="D9114"/>
      <c r="E9114"/>
      <c r="F9114"/>
      <c r="G9114"/>
      <c r="H9114"/>
      <c r="I9114" s="24"/>
      <c r="J9114" s="24"/>
      <c r="K9114" s="24"/>
      <c r="L9114" s="24"/>
      <c r="M9114" s="24"/>
      <c r="N9114" s="24"/>
      <c r="O9114" s="23"/>
    </row>
    <row r="9115" spans="2:15">
      <c r="B9115"/>
      <c r="D9115"/>
      <c r="E9115"/>
      <c r="F9115"/>
      <c r="G9115"/>
      <c r="H9115"/>
      <c r="I9115" s="24"/>
      <c r="J9115" s="24"/>
      <c r="K9115" s="24"/>
      <c r="L9115" s="24"/>
      <c r="M9115" s="24"/>
      <c r="N9115" s="24"/>
      <c r="O9115" s="23"/>
    </row>
    <row r="9116" spans="2:15">
      <c r="B9116"/>
      <c r="D9116"/>
      <c r="E9116"/>
      <c r="F9116"/>
      <c r="G9116"/>
      <c r="H9116"/>
      <c r="I9116" s="24"/>
      <c r="J9116" s="24"/>
      <c r="K9116" s="24"/>
      <c r="L9116" s="24"/>
      <c r="M9116" s="24"/>
      <c r="N9116" s="24"/>
      <c r="O9116" s="23"/>
    </row>
    <row r="9117" spans="2:15">
      <c r="B9117"/>
      <c r="D9117"/>
      <c r="E9117"/>
      <c r="F9117"/>
      <c r="G9117"/>
      <c r="H9117"/>
      <c r="I9117" s="24"/>
      <c r="J9117" s="24"/>
      <c r="K9117" s="24"/>
      <c r="L9117" s="24"/>
      <c r="M9117" s="24"/>
      <c r="N9117" s="24"/>
      <c r="O9117" s="23"/>
    </row>
    <row r="9118" spans="2:15">
      <c r="B9118"/>
      <c r="D9118"/>
      <c r="E9118"/>
      <c r="F9118"/>
      <c r="G9118"/>
      <c r="H9118"/>
      <c r="I9118" s="24"/>
      <c r="J9118" s="24"/>
      <c r="K9118" s="24"/>
      <c r="L9118" s="24"/>
      <c r="M9118" s="24"/>
      <c r="N9118" s="24"/>
      <c r="O9118" s="23"/>
    </row>
    <row r="9119" spans="2:15">
      <c r="B9119"/>
      <c r="D9119"/>
      <c r="E9119"/>
      <c r="F9119"/>
      <c r="G9119"/>
      <c r="H9119"/>
      <c r="I9119" s="24"/>
      <c r="J9119" s="24"/>
      <c r="K9119" s="24"/>
      <c r="L9119" s="24"/>
      <c r="M9119" s="24"/>
      <c r="N9119" s="24"/>
      <c r="O9119" s="23"/>
    </row>
    <row r="9120" spans="2:15">
      <c r="B9120"/>
      <c r="D9120"/>
      <c r="E9120"/>
      <c r="F9120"/>
      <c r="G9120"/>
      <c r="H9120"/>
      <c r="I9120" s="24"/>
      <c r="J9120" s="24"/>
      <c r="K9120" s="24"/>
      <c r="L9120" s="24"/>
      <c r="M9120" s="24"/>
      <c r="N9120" s="24"/>
      <c r="O9120" s="23"/>
    </row>
    <row r="9121" spans="2:15">
      <c r="B9121"/>
      <c r="D9121"/>
      <c r="E9121"/>
      <c r="F9121"/>
      <c r="G9121"/>
      <c r="H9121"/>
      <c r="I9121" s="24"/>
      <c r="J9121" s="24"/>
      <c r="K9121" s="24"/>
      <c r="L9121" s="24"/>
      <c r="M9121" s="24"/>
      <c r="N9121" s="24"/>
      <c r="O9121" s="23"/>
    </row>
    <row r="9122" spans="2:15">
      <c r="B9122"/>
      <c r="D9122"/>
      <c r="E9122"/>
      <c r="F9122"/>
      <c r="G9122"/>
      <c r="H9122"/>
      <c r="I9122" s="24"/>
      <c r="J9122" s="24"/>
      <c r="K9122" s="24"/>
      <c r="L9122" s="24"/>
      <c r="M9122" s="24"/>
      <c r="N9122" s="24"/>
      <c r="O9122" s="23"/>
    </row>
    <row r="9123" spans="2:15">
      <c r="B9123"/>
      <c r="D9123"/>
      <c r="E9123"/>
      <c r="F9123"/>
      <c r="G9123"/>
      <c r="H9123"/>
      <c r="I9123" s="24"/>
      <c r="J9123" s="24"/>
      <c r="K9123" s="24"/>
      <c r="L9123" s="24"/>
      <c r="M9123" s="24"/>
      <c r="N9123" s="24"/>
      <c r="O9123" s="23"/>
    </row>
    <row r="9124" spans="2:15">
      <c r="B9124"/>
      <c r="D9124"/>
      <c r="E9124"/>
      <c r="F9124"/>
      <c r="G9124"/>
      <c r="H9124"/>
      <c r="I9124" s="24"/>
      <c r="J9124" s="24"/>
      <c r="K9124" s="24"/>
      <c r="L9124" s="24"/>
      <c r="M9124" s="24"/>
      <c r="N9124" s="24"/>
      <c r="O9124" s="23"/>
    </row>
    <row r="9125" spans="2:15">
      <c r="B9125"/>
      <c r="D9125"/>
      <c r="E9125"/>
      <c r="F9125"/>
      <c r="G9125"/>
      <c r="H9125"/>
      <c r="I9125" s="24"/>
      <c r="J9125" s="24"/>
      <c r="K9125" s="24"/>
      <c r="L9125" s="24"/>
      <c r="M9125" s="24"/>
      <c r="N9125" s="24"/>
      <c r="O9125" s="23"/>
    </row>
    <row r="9126" spans="2:15">
      <c r="B9126"/>
      <c r="D9126"/>
      <c r="E9126"/>
      <c r="F9126"/>
      <c r="G9126"/>
      <c r="H9126"/>
      <c r="I9126" s="24"/>
      <c r="J9126" s="24"/>
      <c r="K9126" s="24"/>
      <c r="L9126" s="24"/>
      <c r="M9126" s="24"/>
      <c r="N9126" s="24"/>
      <c r="O9126" s="23"/>
    </row>
    <row r="9127" spans="2:15">
      <c r="B9127"/>
      <c r="D9127"/>
      <c r="E9127"/>
      <c r="F9127"/>
      <c r="G9127"/>
      <c r="H9127"/>
      <c r="I9127" s="24"/>
      <c r="J9127" s="24"/>
      <c r="K9127" s="24"/>
      <c r="L9127" s="24"/>
      <c r="M9127" s="24"/>
      <c r="N9127" s="24"/>
      <c r="O9127" s="23"/>
    </row>
    <row r="9128" spans="2:15">
      <c r="B9128"/>
      <c r="D9128"/>
      <c r="E9128"/>
      <c r="F9128"/>
      <c r="G9128"/>
      <c r="H9128"/>
      <c r="I9128" s="24"/>
      <c r="J9128" s="24"/>
      <c r="K9128" s="24"/>
      <c r="L9128" s="24"/>
      <c r="M9128" s="24"/>
      <c r="N9128" s="24"/>
      <c r="O9128" s="23"/>
    </row>
    <row r="9129" spans="2:15">
      <c r="B9129"/>
      <c r="D9129"/>
      <c r="E9129"/>
      <c r="F9129"/>
      <c r="G9129"/>
      <c r="H9129"/>
      <c r="I9129" s="24"/>
      <c r="J9129" s="24"/>
      <c r="K9129" s="24"/>
      <c r="L9129" s="24"/>
      <c r="M9129" s="24"/>
      <c r="N9129" s="24"/>
      <c r="O9129" s="23"/>
    </row>
    <row r="9130" spans="2:15">
      <c r="B9130"/>
      <c r="D9130"/>
      <c r="E9130"/>
      <c r="F9130"/>
      <c r="G9130"/>
      <c r="H9130"/>
      <c r="I9130" s="24"/>
      <c r="J9130" s="24"/>
      <c r="K9130" s="24"/>
      <c r="L9130" s="24"/>
      <c r="M9130" s="24"/>
      <c r="N9130" s="24"/>
      <c r="O9130" s="23"/>
    </row>
    <row r="9131" spans="2:15">
      <c r="B9131"/>
      <c r="D9131"/>
      <c r="E9131"/>
      <c r="F9131"/>
      <c r="G9131"/>
      <c r="H9131"/>
      <c r="I9131" s="24"/>
      <c r="J9131" s="24"/>
      <c r="K9131" s="24"/>
      <c r="L9131" s="24"/>
      <c r="M9131" s="24"/>
      <c r="N9131" s="24"/>
      <c r="O9131" s="23"/>
    </row>
    <row r="9132" spans="2:15">
      <c r="B9132"/>
      <c r="D9132"/>
      <c r="E9132"/>
      <c r="F9132"/>
      <c r="G9132"/>
      <c r="H9132"/>
      <c r="I9132" s="24"/>
      <c r="J9132" s="24"/>
      <c r="K9132" s="24"/>
      <c r="L9132" s="24"/>
      <c r="M9132" s="24"/>
      <c r="N9132" s="24"/>
      <c r="O9132" s="23"/>
    </row>
    <row r="9133" spans="2:15">
      <c r="B9133"/>
      <c r="D9133"/>
      <c r="E9133"/>
      <c r="F9133"/>
      <c r="G9133"/>
      <c r="H9133"/>
      <c r="I9133" s="24"/>
      <c r="J9133" s="24"/>
      <c r="K9133" s="24"/>
      <c r="L9133" s="24"/>
      <c r="M9133" s="24"/>
      <c r="N9133" s="24"/>
      <c r="O9133" s="23"/>
    </row>
    <row r="9134" spans="2:15">
      <c r="B9134"/>
      <c r="D9134"/>
      <c r="E9134"/>
      <c r="F9134"/>
      <c r="G9134"/>
      <c r="H9134"/>
      <c r="I9134" s="24"/>
      <c r="J9134" s="24"/>
      <c r="K9134" s="24"/>
      <c r="L9134" s="24"/>
      <c r="M9134" s="24"/>
      <c r="N9134" s="24"/>
      <c r="O9134" s="23"/>
    </row>
    <row r="9135" spans="2:15">
      <c r="B9135"/>
      <c r="D9135"/>
      <c r="E9135"/>
      <c r="F9135"/>
      <c r="G9135"/>
      <c r="H9135"/>
      <c r="I9135" s="24"/>
      <c r="J9135" s="24"/>
      <c r="K9135" s="24"/>
      <c r="L9135" s="24"/>
      <c r="M9135" s="24"/>
      <c r="N9135" s="24"/>
      <c r="O9135" s="23"/>
    </row>
    <row r="9136" spans="2:15">
      <c r="B9136"/>
      <c r="D9136"/>
      <c r="E9136"/>
      <c r="F9136"/>
      <c r="G9136"/>
      <c r="H9136"/>
      <c r="I9136" s="24"/>
      <c r="J9136" s="24"/>
      <c r="K9136" s="24"/>
      <c r="L9136" s="24"/>
      <c r="M9136" s="24"/>
      <c r="N9136" s="24"/>
      <c r="O9136" s="23"/>
    </row>
    <row r="9137" spans="2:15">
      <c r="B9137"/>
      <c r="D9137"/>
      <c r="E9137"/>
      <c r="F9137"/>
      <c r="G9137"/>
      <c r="H9137"/>
      <c r="I9137" s="24"/>
      <c r="J9137" s="24"/>
      <c r="K9137" s="24"/>
      <c r="L9137" s="24"/>
      <c r="M9137" s="24"/>
      <c r="N9137" s="24"/>
      <c r="O9137" s="23"/>
    </row>
    <row r="9138" spans="2:15">
      <c r="B9138"/>
      <c r="D9138"/>
      <c r="E9138"/>
      <c r="F9138"/>
      <c r="G9138"/>
      <c r="H9138"/>
      <c r="I9138" s="24"/>
      <c r="J9138" s="24"/>
      <c r="K9138" s="24"/>
      <c r="L9138" s="24"/>
      <c r="M9138" s="24"/>
      <c r="N9138" s="24"/>
      <c r="O9138" s="23"/>
    </row>
    <row r="9139" spans="2:15">
      <c r="B9139"/>
      <c r="D9139"/>
      <c r="E9139"/>
      <c r="F9139"/>
      <c r="G9139"/>
      <c r="H9139"/>
      <c r="I9139" s="24"/>
      <c r="J9139" s="24"/>
      <c r="K9139" s="24"/>
      <c r="L9139" s="24"/>
      <c r="M9139" s="24"/>
      <c r="N9139" s="24"/>
      <c r="O9139" s="23"/>
    </row>
    <row r="9140" spans="2:15">
      <c r="B9140"/>
      <c r="D9140"/>
      <c r="E9140"/>
      <c r="F9140"/>
      <c r="G9140"/>
      <c r="H9140"/>
      <c r="I9140" s="24"/>
      <c r="J9140" s="24"/>
      <c r="K9140" s="24"/>
      <c r="L9140" s="24"/>
      <c r="M9140" s="24"/>
      <c r="N9140" s="24"/>
      <c r="O9140" s="23"/>
    </row>
    <row r="9141" spans="2:15">
      <c r="B9141"/>
      <c r="D9141"/>
      <c r="E9141"/>
      <c r="F9141"/>
      <c r="G9141"/>
      <c r="H9141"/>
      <c r="I9141" s="24"/>
      <c r="J9141" s="24"/>
      <c r="K9141" s="24"/>
      <c r="L9141" s="24"/>
      <c r="M9141" s="24"/>
      <c r="N9141" s="24"/>
      <c r="O9141" s="23"/>
    </row>
    <row r="9142" spans="2:15">
      <c r="B9142"/>
      <c r="D9142"/>
      <c r="E9142"/>
      <c r="F9142"/>
      <c r="G9142"/>
      <c r="H9142"/>
      <c r="I9142" s="24"/>
      <c r="J9142" s="24"/>
      <c r="K9142" s="24"/>
      <c r="L9142" s="24"/>
      <c r="M9142" s="24"/>
      <c r="N9142" s="24"/>
      <c r="O9142" s="23"/>
    </row>
    <row r="9143" spans="2:15">
      <c r="B9143"/>
      <c r="D9143"/>
      <c r="E9143"/>
      <c r="F9143"/>
      <c r="G9143"/>
      <c r="H9143"/>
      <c r="I9143" s="24"/>
      <c r="J9143" s="24"/>
      <c r="K9143" s="24"/>
      <c r="L9143" s="24"/>
      <c r="M9143" s="24"/>
      <c r="N9143" s="24"/>
      <c r="O9143" s="23"/>
    </row>
    <row r="9144" spans="2:15">
      <c r="B9144"/>
      <c r="D9144"/>
      <c r="E9144"/>
      <c r="F9144"/>
      <c r="G9144"/>
      <c r="H9144"/>
      <c r="I9144" s="24"/>
      <c r="J9144" s="24"/>
      <c r="K9144" s="24"/>
      <c r="L9144" s="24"/>
      <c r="M9144" s="24"/>
      <c r="N9144" s="24"/>
      <c r="O9144" s="23"/>
    </row>
    <row r="9145" spans="2:15">
      <c r="B9145"/>
      <c r="D9145"/>
      <c r="E9145"/>
      <c r="F9145"/>
      <c r="G9145"/>
      <c r="H9145"/>
      <c r="I9145" s="24"/>
      <c r="J9145" s="24"/>
      <c r="K9145" s="24"/>
      <c r="L9145" s="24"/>
      <c r="M9145" s="24"/>
      <c r="N9145" s="24"/>
      <c r="O9145" s="23"/>
    </row>
    <row r="9146" spans="2:15">
      <c r="B9146"/>
      <c r="D9146"/>
      <c r="E9146"/>
      <c r="F9146"/>
      <c r="G9146"/>
      <c r="H9146"/>
      <c r="I9146" s="24"/>
      <c r="J9146" s="24"/>
      <c r="K9146" s="24"/>
      <c r="L9146" s="24"/>
      <c r="M9146" s="24"/>
      <c r="N9146" s="24"/>
      <c r="O9146" s="23"/>
    </row>
    <row r="9147" spans="2:15">
      <c r="B9147"/>
      <c r="D9147"/>
      <c r="E9147"/>
      <c r="F9147"/>
      <c r="G9147"/>
      <c r="H9147"/>
      <c r="I9147" s="24"/>
      <c r="J9147" s="24"/>
      <c r="K9147" s="24"/>
      <c r="L9147" s="24"/>
      <c r="M9147" s="24"/>
      <c r="N9147" s="24"/>
      <c r="O9147" s="23"/>
    </row>
    <row r="9148" spans="2:15">
      <c r="B9148"/>
      <c r="D9148"/>
      <c r="E9148"/>
      <c r="F9148"/>
      <c r="G9148"/>
      <c r="H9148"/>
      <c r="I9148" s="24"/>
      <c r="J9148" s="24"/>
      <c r="K9148" s="24"/>
      <c r="L9148" s="24"/>
      <c r="M9148" s="24"/>
      <c r="N9148" s="24"/>
      <c r="O9148" s="23"/>
    </row>
    <row r="9149" spans="2:15">
      <c r="B9149"/>
      <c r="D9149"/>
      <c r="E9149"/>
      <c r="F9149"/>
      <c r="G9149"/>
      <c r="H9149"/>
      <c r="I9149" s="24"/>
      <c r="J9149" s="24"/>
      <c r="K9149" s="24"/>
      <c r="L9149" s="24"/>
      <c r="M9149" s="24"/>
      <c r="N9149" s="24"/>
      <c r="O9149" s="23"/>
    </row>
    <row r="9150" spans="2:15">
      <c r="B9150"/>
      <c r="D9150"/>
      <c r="E9150"/>
      <c r="F9150"/>
      <c r="G9150"/>
      <c r="H9150"/>
      <c r="I9150" s="24"/>
      <c r="J9150" s="24"/>
      <c r="K9150" s="24"/>
      <c r="L9150" s="24"/>
      <c r="M9150" s="24"/>
      <c r="N9150" s="24"/>
      <c r="O9150" s="23"/>
    </row>
    <row r="9151" spans="2:15">
      <c r="B9151"/>
      <c r="D9151"/>
      <c r="E9151"/>
      <c r="F9151"/>
      <c r="G9151"/>
      <c r="H9151"/>
      <c r="I9151" s="24"/>
      <c r="J9151" s="24"/>
      <c r="K9151" s="24"/>
      <c r="L9151" s="24"/>
      <c r="M9151" s="24"/>
      <c r="N9151" s="24"/>
      <c r="O9151" s="23"/>
    </row>
    <row r="9152" spans="2:15">
      <c r="B9152"/>
      <c r="D9152"/>
      <c r="E9152"/>
      <c r="F9152"/>
      <c r="G9152"/>
      <c r="H9152"/>
      <c r="I9152" s="24"/>
      <c r="J9152" s="24"/>
      <c r="K9152" s="24"/>
      <c r="L9152" s="24"/>
      <c r="M9152" s="24"/>
      <c r="N9152" s="24"/>
      <c r="O9152" s="23"/>
    </row>
    <row r="9153" spans="2:15">
      <c r="B9153"/>
      <c r="D9153"/>
      <c r="E9153"/>
      <c r="F9153"/>
      <c r="G9153"/>
      <c r="H9153"/>
      <c r="I9153" s="24"/>
      <c r="J9153" s="24"/>
      <c r="K9153" s="24"/>
      <c r="L9153" s="24"/>
      <c r="M9153" s="24"/>
      <c r="N9153" s="24"/>
      <c r="O9153" s="23"/>
    </row>
    <row r="9154" spans="2:15">
      <c r="B9154"/>
      <c r="D9154"/>
      <c r="E9154"/>
      <c r="F9154"/>
      <c r="G9154"/>
      <c r="H9154"/>
      <c r="I9154" s="24"/>
      <c r="J9154" s="24"/>
      <c r="K9154" s="24"/>
      <c r="L9154" s="24"/>
      <c r="M9154" s="24"/>
      <c r="N9154" s="24"/>
      <c r="O9154" s="23"/>
    </row>
    <row r="9155" spans="2:15">
      <c r="B9155"/>
      <c r="D9155"/>
      <c r="E9155"/>
      <c r="F9155"/>
      <c r="G9155"/>
      <c r="H9155"/>
      <c r="I9155" s="24"/>
      <c r="J9155" s="24"/>
      <c r="K9155" s="24"/>
      <c r="L9155" s="24"/>
      <c r="M9155" s="24"/>
      <c r="N9155" s="24"/>
      <c r="O9155" s="23"/>
    </row>
    <row r="9156" spans="2:15">
      <c r="B9156"/>
      <c r="D9156"/>
      <c r="E9156"/>
      <c r="F9156"/>
      <c r="G9156"/>
      <c r="H9156"/>
      <c r="I9156" s="24"/>
      <c r="J9156" s="24"/>
      <c r="K9156" s="24"/>
      <c r="L9156" s="24"/>
      <c r="M9156" s="24"/>
      <c r="N9156" s="24"/>
      <c r="O9156" s="23"/>
    </row>
    <row r="9157" spans="2:15">
      <c r="B9157"/>
      <c r="D9157"/>
      <c r="E9157"/>
      <c r="F9157"/>
      <c r="G9157"/>
      <c r="H9157"/>
      <c r="I9157" s="24"/>
      <c r="J9157" s="24"/>
      <c r="K9157" s="24"/>
      <c r="L9157" s="24"/>
      <c r="M9157" s="24"/>
      <c r="N9157" s="24"/>
      <c r="O9157" s="23"/>
    </row>
    <row r="9158" spans="2:15">
      <c r="B9158"/>
      <c r="D9158"/>
      <c r="E9158"/>
      <c r="F9158"/>
      <c r="G9158"/>
      <c r="H9158"/>
      <c r="I9158" s="24"/>
      <c r="J9158" s="24"/>
      <c r="K9158" s="24"/>
      <c r="L9158" s="24"/>
      <c r="M9158" s="24"/>
      <c r="N9158" s="24"/>
      <c r="O9158" s="23"/>
    </row>
    <row r="9159" spans="2:15">
      <c r="B9159"/>
      <c r="D9159"/>
      <c r="E9159"/>
      <c r="F9159"/>
      <c r="G9159"/>
      <c r="H9159"/>
      <c r="I9159" s="24"/>
      <c r="J9159" s="24"/>
      <c r="K9159" s="24"/>
      <c r="L9159" s="24"/>
      <c r="M9159" s="24"/>
      <c r="N9159" s="24"/>
      <c r="O9159" s="23"/>
    </row>
    <row r="9160" spans="2:15">
      <c r="B9160"/>
      <c r="D9160"/>
      <c r="E9160"/>
      <c r="F9160"/>
      <c r="G9160"/>
      <c r="H9160"/>
      <c r="I9160" s="24"/>
      <c r="J9160" s="24"/>
      <c r="K9160" s="24"/>
      <c r="L9160" s="24"/>
      <c r="M9160" s="24"/>
      <c r="N9160" s="24"/>
      <c r="O9160" s="23"/>
    </row>
    <row r="9161" spans="2:15">
      <c r="B9161"/>
      <c r="D9161"/>
      <c r="E9161"/>
      <c r="F9161"/>
      <c r="G9161"/>
      <c r="H9161"/>
      <c r="I9161" s="24"/>
      <c r="J9161" s="24"/>
      <c r="K9161" s="24"/>
      <c r="L9161" s="24"/>
      <c r="M9161" s="24"/>
      <c r="N9161" s="24"/>
      <c r="O9161" s="23"/>
    </row>
    <row r="9162" spans="2:15">
      <c r="B9162"/>
      <c r="D9162"/>
      <c r="E9162"/>
      <c r="F9162"/>
      <c r="G9162"/>
      <c r="H9162"/>
      <c r="I9162" s="24"/>
      <c r="J9162" s="24"/>
      <c r="K9162" s="24"/>
      <c r="L9162" s="24"/>
      <c r="M9162" s="24"/>
      <c r="N9162" s="24"/>
      <c r="O9162" s="23"/>
    </row>
    <row r="9163" spans="2:15">
      <c r="B9163"/>
      <c r="D9163"/>
      <c r="E9163"/>
      <c r="F9163"/>
      <c r="G9163"/>
      <c r="H9163"/>
      <c r="I9163" s="24"/>
      <c r="J9163" s="24"/>
      <c r="K9163" s="24"/>
      <c r="L9163" s="24"/>
      <c r="M9163" s="24"/>
      <c r="N9163" s="24"/>
      <c r="O9163" s="23"/>
    </row>
    <row r="9164" spans="2:15">
      <c r="B9164"/>
      <c r="D9164"/>
      <c r="E9164"/>
      <c r="F9164"/>
      <c r="G9164"/>
      <c r="H9164"/>
      <c r="I9164" s="24"/>
      <c r="J9164" s="24"/>
      <c r="K9164" s="24"/>
      <c r="L9164" s="24"/>
      <c r="M9164" s="24"/>
      <c r="N9164" s="24"/>
      <c r="O9164" s="23"/>
    </row>
    <row r="9165" spans="2:15">
      <c r="B9165"/>
      <c r="D9165"/>
      <c r="E9165"/>
      <c r="F9165"/>
      <c r="G9165"/>
      <c r="H9165"/>
      <c r="I9165" s="24"/>
      <c r="J9165" s="24"/>
      <c r="K9165" s="24"/>
      <c r="L9165" s="24"/>
      <c r="M9165" s="24"/>
      <c r="N9165" s="24"/>
      <c r="O9165" s="23"/>
    </row>
    <row r="9166" spans="2:15">
      <c r="B9166"/>
      <c r="D9166"/>
      <c r="E9166"/>
      <c r="F9166"/>
      <c r="G9166"/>
      <c r="H9166"/>
      <c r="I9166" s="24"/>
      <c r="J9166" s="24"/>
      <c r="K9166" s="24"/>
      <c r="L9166" s="24"/>
      <c r="M9166" s="24"/>
      <c r="N9166" s="24"/>
      <c r="O9166" s="23"/>
    </row>
    <row r="9167" spans="2:15">
      <c r="B9167"/>
      <c r="D9167"/>
      <c r="E9167"/>
      <c r="F9167"/>
      <c r="G9167"/>
      <c r="H9167"/>
      <c r="I9167" s="24"/>
      <c r="J9167" s="24"/>
      <c r="K9167" s="24"/>
      <c r="L9167" s="24"/>
      <c r="M9167" s="24"/>
      <c r="N9167" s="24"/>
      <c r="O9167" s="23"/>
    </row>
    <row r="9168" spans="2:15">
      <c r="B9168"/>
      <c r="D9168"/>
      <c r="E9168"/>
      <c r="F9168"/>
      <c r="G9168"/>
      <c r="H9168"/>
      <c r="I9168" s="24"/>
      <c r="J9168" s="24"/>
      <c r="K9168" s="24"/>
      <c r="L9168" s="24"/>
      <c r="M9168" s="24"/>
      <c r="N9168" s="24"/>
      <c r="O9168" s="23"/>
    </row>
    <row r="9169" spans="2:15">
      <c r="B9169"/>
      <c r="D9169"/>
      <c r="E9169"/>
      <c r="F9169"/>
      <c r="G9169"/>
      <c r="H9169"/>
      <c r="I9169" s="24"/>
      <c r="J9169" s="24"/>
      <c r="K9169" s="24"/>
      <c r="L9169" s="24"/>
      <c r="M9169" s="24"/>
      <c r="N9169" s="24"/>
      <c r="O9169" s="23"/>
    </row>
    <row r="9170" spans="2:15">
      <c r="B9170"/>
      <c r="D9170"/>
      <c r="E9170"/>
      <c r="F9170"/>
      <c r="G9170"/>
      <c r="H9170"/>
      <c r="I9170" s="24"/>
      <c r="J9170" s="24"/>
      <c r="K9170" s="24"/>
      <c r="L9170" s="24"/>
      <c r="M9170" s="24"/>
      <c r="N9170" s="24"/>
      <c r="O9170" s="23"/>
    </row>
    <row r="9171" spans="2:15">
      <c r="B9171"/>
      <c r="D9171"/>
      <c r="E9171"/>
      <c r="F9171"/>
      <c r="G9171"/>
      <c r="H9171"/>
      <c r="I9171" s="24"/>
      <c r="J9171" s="24"/>
      <c r="K9171" s="24"/>
      <c r="L9171" s="24"/>
      <c r="M9171" s="24"/>
      <c r="N9171" s="24"/>
      <c r="O9171" s="23"/>
    </row>
    <row r="9172" spans="2:15">
      <c r="B9172"/>
      <c r="D9172"/>
      <c r="E9172"/>
      <c r="F9172"/>
      <c r="G9172"/>
      <c r="H9172"/>
      <c r="I9172" s="24"/>
      <c r="J9172" s="24"/>
      <c r="K9172" s="24"/>
      <c r="L9172" s="24"/>
      <c r="M9172" s="24"/>
      <c r="N9172" s="24"/>
      <c r="O9172" s="23"/>
    </row>
    <row r="9173" spans="2:15">
      <c r="B9173"/>
      <c r="D9173"/>
      <c r="E9173"/>
      <c r="F9173"/>
      <c r="G9173"/>
      <c r="H9173"/>
      <c r="I9173" s="24"/>
      <c r="J9173" s="24"/>
      <c r="K9173" s="24"/>
      <c r="L9173" s="24"/>
      <c r="M9173" s="24"/>
      <c r="N9173" s="24"/>
      <c r="O9173" s="23"/>
    </row>
    <row r="9174" spans="2:15">
      <c r="B9174"/>
      <c r="D9174"/>
      <c r="E9174"/>
      <c r="F9174"/>
      <c r="G9174"/>
      <c r="H9174"/>
      <c r="I9174" s="24"/>
      <c r="J9174" s="24"/>
      <c r="K9174" s="24"/>
      <c r="L9174" s="24"/>
      <c r="M9174" s="24"/>
      <c r="N9174" s="24"/>
      <c r="O9174" s="23"/>
    </row>
    <row r="9175" spans="2:15">
      <c r="B9175"/>
      <c r="D9175"/>
      <c r="E9175"/>
      <c r="F9175"/>
      <c r="G9175"/>
      <c r="H9175"/>
      <c r="I9175" s="24"/>
      <c r="J9175" s="24"/>
      <c r="K9175" s="24"/>
      <c r="L9175" s="24"/>
      <c r="M9175" s="24"/>
      <c r="N9175" s="24"/>
      <c r="O9175" s="23"/>
    </row>
    <row r="9176" spans="2:15">
      <c r="B9176"/>
      <c r="D9176"/>
      <c r="E9176"/>
      <c r="F9176"/>
      <c r="G9176"/>
      <c r="H9176"/>
      <c r="I9176" s="24"/>
      <c r="J9176" s="24"/>
      <c r="K9176" s="24"/>
      <c r="L9176" s="24"/>
      <c r="M9176" s="24"/>
      <c r="N9176" s="24"/>
      <c r="O9176" s="23"/>
    </row>
    <row r="9177" spans="2:15">
      <c r="B9177"/>
      <c r="D9177"/>
      <c r="E9177"/>
      <c r="F9177"/>
      <c r="G9177"/>
      <c r="H9177"/>
      <c r="I9177" s="24"/>
      <c r="J9177" s="24"/>
      <c r="K9177" s="24"/>
      <c r="L9177" s="24"/>
      <c r="M9177" s="24"/>
      <c r="N9177" s="24"/>
      <c r="O9177" s="23"/>
    </row>
    <row r="9178" spans="2:15">
      <c r="B9178"/>
      <c r="D9178"/>
      <c r="E9178"/>
      <c r="F9178"/>
      <c r="G9178"/>
      <c r="H9178"/>
      <c r="I9178" s="24"/>
      <c r="J9178" s="24"/>
      <c r="K9178" s="24"/>
      <c r="L9178" s="24"/>
      <c r="M9178" s="24"/>
      <c r="N9178" s="24"/>
      <c r="O9178" s="23"/>
    </row>
    <row r="9179" spans="2:15">
      <c r="B9179"/>
      <c r="D9179"/>
      <c r="E9179"/>
      <c r="F9179"/>
      <c r="G9179"/>
      <c r="H9179"/>
      <c r="I9179" s="24"/>
      <c r="J9179" s="24"/>
      <c r="K9179" s="24"/>
      <c r="L9179" s="24"/>
      <c r="M9179" s="24"/>
      <c r="N9179" s="24"/>
      <c r="O9179" s="23"/>
    </row>
    <row r="9180" spans="2:15">
      <c r="B9180"/>
      <c r="D9180"/>
      <c r="E9180"/>
      <c r="F9180"/>
      <c r="G9180"/>
      <c r="H9180"/>
      <c r="I9180" s="24"/>
      <c r="J9180" s="24"/>
      <c r="K9180" s="24"/>
      <c r="L9180" s="24"/>
      <c r="M9180" s="24"/>
      <c r="N9180" s="24"/>
      <c r="O9180" s="23"/>
    </row>
    <row r="9181" spans="2:15">
      <c r="B9181"/>
      <c r="D9181"/>
      <c r="E9181"/>
      <c r="F9181"/>
      <c r="G9181"/>
      <c r="H9181"/>
      <c r="I9181" s="24"/>
      <c r="J9181" s="24"/>
      <c r="K9181" s="24"/>
      <c r="L9181" s="24"/>
      <c r="M9181" s="24"/>
      <c r="N9181" s="24"/>
      <c r="O9181" s="23"/>
    </row>
    <row r="9182" spans="2:15">
      <c r="B9182"/>
      <c r="D9182"/>
      <c r="E9182"/>
      <c r="F9182"/>
      <c r="G9182"/>
      <c r="H9182"/>
      <c r="I9182" s="24"/>
      <c r="J9182" s="24"/>
      <c r="K9182" s="24"/>
      <c r="L9182" s="24"/>
      <c r="M9182" s="24"/>
      <c r="N9182" s="24"/>
      <c r="O9182" s="23"/>
    </row>
    <row r="9183" spans="2:15">
      <c r="B9183"/>
      <c r="D9183"/>
      <c r="E9183"/>
      <c r="F9183"/>
      <c r="G9183"/>
      <c r="H9183"/>
      <c r="I9183" s="24"/>
      <c r="J9183" s="24"/>
      <c r="K9183" s="24"/>
      <c r="L9183" s="24"/>
      <c r="M9183" s="24"/>
      <c r="N9183" s="24"/>
      <c r="O9183" s="23"/>
    </row>
    <row r="9184" spans="2:15">
      <c r="B9184"/>
      <c r="D9184"/>
      <c r="E9184"/>
      <c r="F9184"/>
      <c r="G9184"/>
      <c r="H9184"/>
      <c r="I9184" s="24"/>
      <c r="J9184" s="24"/>
      <c r="K9184" s="24"/>
      <c r="L9184" s="24"/>
      <c r="M9184" s="24"/>
      <c r="N9184" s="24"/>
      <c r="O9184" s="23"/>
    </row>
    <row r="9185" spans="2:15">
      <c r="B9185"/>
      <c r="D9185"/>
      <c r="E9185"/>
      <c r="F9185"/>
      <c r="G9185"/>
      <c r="H9185"/>
      <c r="I9185" s="24"/>
      <c r="J9185" s="24"/>
      <c r="K9185" s="24"/>
      <c r="L9185" s="24"/>
      <c r="M9185" s="24"/>
      <c r="N9185" s="24"/>
      <c r="O9185" s="23"/>
    </row>
    <row r="9186" spans="2:15">
      <c r="B9186"/>
      <c r="D9186"/>
      <c r="E9186"/>
      <c r="F9186"/>
      <c r="G9186"/>
      <c r="H9186"/>
      <c r="I9186" s="24"/>
      <c r="J9186" s="24"/>
      <c r="K9186" s="24"/>
      <c r="L9186" s="24"/>
      <c r="M9186" s="24"/>
      <c r="N9186" s="24"/>
      <c r="O9186" s="23"/>
    </row>
    <row r="9187" spans="2:15">
      <c r="B9187"/>
      <c r="D9187"/>
      <c r="E9187"/>
      <c r="F9187"/>
      <c r="G9187"/>
      <c r="H9187"/>
      <c r="I9187" s="24"/>
      <c r="J9187" s="24"/>
      <c r="K9187" s="24"/>
      <c r="L9187" s="24"/>
      <c r="M9187" s="24"/>
      <c r="N9187" s="24"/>
      <c r="O9187" s="23"/>
    </row>
    <row r="9188" spans="2:15">
      <c r="B9188"/>
      <c r="D9188"/>
      <c r="E9188"/>
      <c r="F9188"/>
      <c r="G9188"/>
      <c r="H9188"/>
      <c r="I9188" s="24"/>
      <c r="J9188" s="24"/>
      <c r="K9188" s="24"/>
      <c r="L9188" s="24"/>
      <c r="M9188" s="24"/>
      <c r="N9188" s="24"/>
      <c r="O9188" s="23"/>
    </row>
    <row r="9189" spans="2:15">
      <c r="B9189"/>
      <c r="D9189"/>
      <c r="E9189"/>
      <c r="F9189"/>
      <c r="G9189"/>
      <c r="H9189"/>
      <c r="I9189" s="24"/>
      <c r="J9189" s="24"/>
      <c r="K9189" s="24"/>
      <c r="L9189" s="24"/>
      <c r="M9189" s="24"/>
      <c r="N9189" s="24"/>
      <c r="O9189" s="23"/>
    </row>
    <row r="9190" spans="2:15">
      <c r="B9190"/>
      <c r="D9190"/>
      <c r="E9190"/>
      <c r="F9190"/>
      <c r="G9190"/>
      <c r="H9190"/>
      <c r="I9190" s="24"/>
      <c r="J9190" s="24"/>
      <c r="K9190" s="24"/>
      <c r="L9190" s="24"/>
      <c r="M9190" s="24"/>
      <c r="N9190" s="24"/>
      <c r="O9190" s="23"/>
    </row>
    <row r="9191" spans="2:15">
      <c r="B9191"/>
      <c r="D9191"/>
      <c r="E9191"/>
      <c r="F9191"/>
      <c r="G9191"/>
      <c r="H9191"/>
      <c r="I9191" s="24"/>
      <c r="J9191" s="24"/>
      <c r="K9191" s="24"/>
      <c r="L9191" s="24"/>
      <c r="M9191" s="24"/>
      <c r="N9191" s="24"/>
      <c r="O9191" s="23"/>
    </row>
    <row r="9192" spans="2:15">
      <c r="B9192"/>
      <c r="D9192"/>
      <c r="E9192"/>
      <c r="F9192"/>
      <c r="G9192"/>
      <c r="H9192"/>
      <c r="I9192" s="24"/>
      <c r="J9192" s="24"/>
      <c r="K9192" s="24"/>
      <c r="L9192" s="24"/>
      <c r="M9192" s="24"/>
      <c r="N9192" s="24"/>
      <c r="O9192" s="23"/>
    </row>
    <row r="9193" spans="2:15">
      <c r="B9193"/>
      <c r="D9193"/>
      <c r="E9193"/>
      <c r="F9193"/>
      <c r="G9193"/>
      <c r="H9193"/>
      <c r="I9193" s="24"/>
      <c r="J9193" s="24"/>
      <c r="K9193" s="24"/>
      <c r="L9193" s="24"/>
      <c r="M9193" s="24"/>
      <c r="N9193" s="24"/>
      <c r="O9193" s="23"/>
    </row>
    <row r="9194" spans="2:15">
      <c r="B9194"/>
      <c r="D9194"/>
      <c r="E9194"/>
      <c r="F9194"/>
      <c r="G9194"/>
      <c r="H9194"/>
      <c r="I9194" s="24"/>
      <c r="J9194" s="24"/>
      <c r="K9194" s="24"/>
      <c r="L9194" s="24"/>
      <c r="M9194" s="24"/>
      <c r="N9194" s="24"/>
      <c r="O9194" s="23"/>
    </row>
    <row r="9195" spans="2:15">
      <c r="B9195"/>
      <c r="D9195"/>
      <c r="E9195"/>
      <c r="F9195"/>
      <c r="G9195"/>
      <c r="H9195"/>
      <c r="I9195" s="24"/>
      <c r="J9195" s="24"/>
      <c r="K9195" s="24"/>
      <c r="L9195" s="24"/>
      <c r="M9195" s="24"/>
      <c r="N9195" s="24"/>
      <c r="O9195" s="23"/>
    </row>
    <row r="9196" spans="2:15">
      <c r="B9196"/>
      <c r="D9196"/>
      <c r="E9196"/>
      <c r="F9196"/>
      <c r="G9196"/>
      <c r="H9196"/>
      <c r="I9196" s="24"/>
      <c r="J9196" s="24"/>
      <c r="K9196" s="24"/>
      <c r="L9196" s="24"/>
      <c r="M9196" s="24"/>
      <c r="N9196" s="24"/>
      <c r="O9196" s="23"/>
    </row>
    <row r="9197" spans="2:15">
      <c r="B9197"/>
      <c r="D9197"/>
      <c r="E9197"/>
      <c r="F9197"/>
      <c r="G9197"/>
      <c r="H9197"/>
      <c r="I9197" s="24"/>
      <c r="J9197" s="24"/>
      <c r="K9197" s="24"/>
      <c r="L9197" s="24"/>
      <c r="M9197" s="24"/>
      <c r="N9197" s="24"/>
      <c r="O9197" s="23"/>
    </row>
    <row r="9198" spans="2:15">
      <c r="B9198"/>
      <c r="D9198"/>
      <c r="E9198"/>
      <c r="F9198"/>
      <c r="G9198"/>
      <c r="H9198"/>
      <c r="I9198" s="24"/>
      <c r="J9198" s="24"/>
      <c r="K9198" s="24"/>
      <c r="L9198" s="24"/>
      <c r="M9198" s="24"/>
      <c r="N9198" s="24"/>
      <c r="O9198" s="23"/>
    </row>
    <row r="9199" spans="2:15">
      <c r="B9199"/>
      <c r="D9199"/>
      <c r="E9199"/>
      <c r="F9199"/>
      <c r="G9199"/>
      <c r="H9199"/>
      <c r="I9199" s="24"/>
      <c r="J9199" s="24"/>
      <c r="K9199" s="24"/>
      <c r="L9199" s="24"/>
      <c r="M9199" s="24"/>
      <c r="N9199" s="24"/>
      <c r="O9199" s="23"/>
    </row>
    <row r="9200" spans="2:15">
      <c r="B9200"/>
      <c r="D9200"/>
      <c r="E9200"/>
      <c r="F9200"/>
      <c r="G9200"/>
      <c r="H9200"/>
      <c r="I9200" s="24"/>
      <c r="J9200" s="24"/>
      <c r="K9200" s="24"/>
      <c r="L9200" s="24"/>
      <c r="M9200" s="24"/>
      <c r="N9200" s="24"/>
      <c r="O9200" s="23"/>
    </row>
    <row r="9201" spans="2:15">
      <c r="B9201"/>
      <c r="D9201"/>
      <c r="E9201"/>
      <c r="F9201"/>
      <c r="G9201"/>
      <c r="H9201"/>
      <c r="I9201" s="24"/>
      <c r="J9201" s="24"/>
      <c r="K9201" s="24"/>
      <c r="L9201" s="24"/>
      <c r="M9201" s="24"/>
      <c r="N9201" s="24"/>
      <c r="O9201" s="23"/>
    </row>
    <row r="9202" spans="2:15">
      <c r="B9202"/>
      <c r="D9202"/>
      <c r="E9202"/>
      <c r="F9202"/>
      <c r="G9202"/>
      <c r="H9202"/>
      <c r="I9202" s="24"/>
      <c r="J9202" s="24"/>
      <c r="K9202" s="24"/>
      <c r="L9202" s="24"/>
      <c r="M9202" s="24"/>
      <c r="N9202" s="24"/>
      <c r="O9202" s="23"/>
    </row>
    <row r="9203" spans="2:15">
      <c r="B9203"/>
      <c r="D9203"/>
      <c r="E9203"/>
      <c r="F9203"/>
      <c r="G9203"/>
      <c r="H9203"/>
      <c r="I9203" s="24"/>
      <c r="J9203" s="24"/>
      <c r="K9203" s="24"/>
      <c r="L9203" s="24"/>
      <c r="M9203" s="24"/>
      <c r="N9203" s="24"/>
      <c r="O9203" s="23"/>
    </row>
    <row r="9204" spans="2:15">
      <c r="B9204"/>
      <c r="D9204"/>
      <c r="E9204"/>
      <c r="F9204"/>
      <c r="G9204"/>
      <c r="H9204"/>
      <c r="I9204" s="24"/>
      <c r="J9204" s="24"/>
      <c r="K9204" s="24"/>
      <c r="L9204" s="24"/>
      <c r="M9204" s="24"/>
      <c r="N9204" s="24"/>
      <c r="O9204" s="23"/>
    </row>
    <row r="9205" spans="2:15">
      <c r="B9205"/>
      <c r="D9205"/>
      <c r="E9205"/>
      <c r="F9205"/>
      <c r="G9205"/>
      <c r="H9205"/>
      <c r="I9205" s="24"/>
      <c r="J9205" s="24"/>
      <c r="K9205" s="24"/>
      <c r="L9205" s="24"/>
      <c r="M9205" s="24"/>
      <c r="N9205" s="24"/>
      <c r="O9205" s="23"/>
    </row>
    <row r="9206" spans="2:15">
      <c r="B9206"/>
      <c r="D9206"/>
      <c r="E9206"/>
      <c r="F9206"/>
      <c r="G9206"/>
      <c r="H9206"/>
      <c r="I9206" s="24"/>
      <c r="J9206" s="24"/>
      <c r="K9206" s="24"/>
      <c r="L9206" s="24"/>
      <c r="M9206" s="24"/>
      <c r="N9206" s="24"/>
      <c r="O9206" s="23"/>
    </row>
    <row r="9207" spans="2:15">
      <c r="B9207"/>
      <c r="D9207"/>
      <c r="E9207"/>
      <c r="F9207"/>
      <c r="G9207"/>
      <c r="H9207"/>
      <c r="I9207" s="24"/>
      <c r="J9207" s="24"/>
      <c r="K9207" s="24"/>
      <c r="L9207" s="24"/>
      <c r="M9207" s="24"/>
      <c r="N9207" s="24"/>
      <c r="O9207" s="23"/>
    </row>
    <row r="9208" spans="2:15">
      <c r="B9208"/>
      <c r="D9208"/>
      <c r="E9208"/>
      <c r="F9208"/>
      <c r="G9208"/>
      <c r="H9208"/>
      <c r="I9208" s="24"/>
      <c r="J9208" s="24"/>
      <c r="K9208" s="24"/>
      <c r="L9208" s="24"/>
      <c r="M9208" s="24"/>
      <c r="N9208" s="24"/>
      <c r="O9208" s="23"/>
    </row>
    <row r="9209" spans="2:15">
      <c r="B9209"/>
      <c r="D9209"/>
      <c r="E9209"/>
      <c r="F9209"/>
      <c r="G9209"/>
      <c r="H9209"/>
      <c r="I9209" s="24"/>
      <c r="J9209" s="24"/>
      <c r="K9209" s="24"/>
      <c r="L9209" s="24"/>
      <c r="M9209" s="24"/>
      <c r="N9209" s="24"/>
      <c r="O9209" s="23"/>
    </row>
    <row r="9210" spans="2:15">
      <c r="B9210"/>
      <c r="D9210"/>
      <c r="E9210"/>
      <c r="F9210"/>
      <c r="G9210"/>
      <c r="H9210"/>
      <c r="I9210" s="24"/>
      <c r="J9210" s="24"/>
      <c r="K9210" s="24"/>
      <c r="L9210" s="24"/>
      <c r="M9210" s="24"/>
      <c r="N9210" s="24"/>
      <c r="O9210" s="23"/>
    </row>
    <row r="9211" spans="2:15">
      <c r="B9211"/>
      <c r="D9211"/>
      <c r="E9211"/>
      <c r="F9211"/>
      <c r="G9211"/>
      <c r="H9211"/>
      <c r="I9211" s="24"/>
      <c r="J9211" s="24"/>
      <c r="K9211" s="24"/>
      <c r="L9211" s="24"/>
      <c r="M9211" s="24"/>
      <c r="N9211" s="24"/>
      <c r="O9211" s="23"/>
    </row>
    <row r="9212" spans="2:15">
      <c r="B9212"/>
      <c r="D9212"/>
      <c r="E9212"/>
      <c r="F9212"/>
      <c r="G9212"/>
      <c r="H9212"/>
      <c r="I9212" s="24"/>
      <c r="J9212" s="24"/>
      <c r="K9212" s="24"/>
      <c r="L9212" s="24"/>
      <c r="M9212" s="24"/>
      <c r="N9212" s="24"/>
      <c r="O9212" s="23"/>
    </row>
    <row r="9213" spans="2:15">
      <c r="B9213"/>
      <c r="D9213"/>
      <c r="E9213"/>
      <c r="F9213"/>
      <c r="G9213"/>
      <c r="H9213"/>
      <c r="I9213" s="24"/>
      <c r="J9213" s="24"/>
      <c r="K9213" s="24"/>
      <c r="L9213" s="24"/>
      <c r="M9213" s="24"/>
      <c r="N9213" s="24"/>
      <c r="O9213" s="23"/>
    </row>
    <row r="9214" spans="2:15">
      <c r="B9214"/>
      <c r="D9214"/>
      <c r="E9214"/>
      <c r="F9214"/>
      <c r="G9214"/>
      <c r="H9214"/>
      <c r="I9214" s="24"/>
      <c r="J9214" s="24"/>
      <c r="K9214" s="24"/>
      <c r="L9214" s="24"/>
      <c r="M9214" s="24"/>
      <c r="N9214" s="24"/>
      <c r="O9214" s="23"/>
    </row>
    <row r="9215" spans="2:15">
      <c r="B9215"/>
      <c r="D9215"/>
      <c r="E9215"/>
      <c r="F9215"/>
      <c r="G9215"/>
      <c r="H9215"/>
      <c r="I9215" s="24"/>
      <c r="J9215" s="24"/>
      <c r="K9215" s="24"/>
      <c r="L9215" s="24"/>
      <c r="M9215" s="24"/>
      <c r="N9215" s="24"/>
      <c r="O9215" s="23"/>
    </row>
    <row r="9216" spans="2:15">
      <c r="B9216"/>
      <c r="D9216"/>
      <c r="E9216"/>
      <c r="F9216"/>
      <c r="G9216"/>
      <c r="H9216"/>
      <c r="I9216" s="24"/>
      <c r="J9216" s="24"/>
      <c r="K9216" s="24"/>
      <c r="L9216" s="24"/>
      <c r="M9216" s="24"/>
      <c r="N9216" s="24"/>
      <c r="O9216" s="23"/>
    </row>
    <row r="9217" spans="2:15">
      <c r="B9217"/>
      <c r="D9217"/>
      <c r="E9217"/>
      <c r="F9217"/>
      <c r="G9217"/>
      <c r="H9217"/>
      <c r="I9217" s="24"/>
      <c r="J9217" s="24"/>
      <c r="K9217" s="24"/>
      <c r="L9217" s="24"/>
      <c r="M9217" s="24"/>
      <c r="N9217" s="24"/>
      <c r="O9217" s="23"/>
    </row>
    <row r="9218" spans="2:15">
      <c r="B9218"/>
      <c r="D9218"/>
      <c r="E9218"/>
      <c r="F9218"/>
      <c r="G9218"/>
      <c r="H9218"/>
      <c r="I9218" s="24"/>
      <c r="J9218" s="24"/>
      <c r="K9218" s="24"/>
      <c r="L9218" s="24"/>
      <c r="M9218" s="24"/>
      <c r="N9218" s="24"/>
      <c r="O9218" s="23"/>
    </row>
    <row r="9219" spans="2:15">
      <c r="B9219"/>
      <c r="D9219"/>
      <c r="E9219"/>
      <c r="F9219"/>
      <c r="G9219"/>
      <c r="H9219"/>
      <c r="I9219" s="24"/>
      <c r="J9219" s="24"/>
      <c r="K9219" s="24"/>
      <c r="L9219" s="24"/>
      <c r="M9219" s="24"/>
      <c r="N9219" s="24"/>
      <c r="O9219" s="23"/>
    </row>
    <row r="9220" spans="2:15">
      <c r="B9220"/>
      <c r="D9220"/>
      <c r="E9220"/>
      <c r="F9220"/>
      <c r="G9220"/>
      <c r="H9220"/>
      <c r="I9220" s="24"/>
      <c r="J9220" s="24"/>
      <c r="K9220" s="24"/>
      <c r="L9220" s="24"/>
      <c r="M9220" s="24"/>
      <c r="N9220" s="24"/>
      <c r="O9220" s="23"/>
    </row>
    <row r="9221" spans="2:15">
      <c r="B9221"/>
      <c r="D9221"/>
      <c r="E9221"/>
      <c r="F9221"/>
      <c r="G9221"/>
      <c r="H9221"/>
      <c r="I9221" s="24"/>
      <c r="J9221" s="24"/>
      <c r="K9221" s="24"/>
      <c r="L9221" s="24"/>
      <c r="M9221" s="24"/>
      <c r="N9221" s="24"/>
      <c r="O9221" s="23"/>
    </row>
    <row r="9222" spans="2:15">
      <c r="B9222"/>
      <c r="D9222"/>
      <c r="E9222"/>
      <c r="F9222"/>
      <c r="G9222"/>
      <c r="H9222"/>
      <c r="I9222" s="24"/>
      <c r="J9222" s="24"/>
      <c r="K9222" s="24"/>
      <c r="L9222" s="24"/>
      <c r="M9222" s="24"/>
      <c r="N9222" s="24"/>
      <c r="O9222" s="23"/>
    </row>
    <row r="9223" spans="2:15">
      <c r="B9223"/>
      <c r="D9223"/>
      <c r="E9223"/>
      <c r="F9223"/>
      <c r="G9223"/>
      <c r="H9223"/>
      <c r="I9223" s="24"/>
      <c r="J9223" s="24"/>
      <c r="K9223" s="24"/>
      <c r="L9223" s="24"/>
      <c r="M9223" s="24"/>
      <c r="N9223" s="24"/>
      <c r="O9223" s="23"/>
    </row>
    <row r="9224" spans="2:15">
      <c r="B9224"/>
      <c r="D9224"/>
      <c r="E9224"/>
      <c r="F9224"/>
      <c r="G9224"/>
      <c r="H9224"/>
      <c r="I9224" s="24"/>
      <c r="J9224" s="24"/>
      <c r="K9224" s="24"/>
      <c r="L9224" s="24"/>
      <c r="M9224" s="24"/>
      <c r="N9224" s="24"/>
      <c r="O9224" s="23"/>
    </row>
    <row r="9225" spans="2:15">
      <c r="B9225"/>
      <c r="D9225"/>
      <c r="E9225"/>
      <c r="F9225"/>
      <c r="G9225"/>
      <c r="H9225"/>
      <c r="I9225" s="24"/>
      <c r="J9225" s="24"/>
      <c r="K9225" s="24"/>
      <c r="L9225" s="24"/>
      <c r="M9225" s="24"/>
      <c r="N9225" s="24"/>
      <c r="O9225" s="23"/>
    </row>
    <row r="9226" spans="2:15">
      <c r="B9226"/>
      <c r="D9226"/>
      <c r="E9226"/>
      <c r="F9226"/>
      <c r="G9226"/>
      <c r="H9226"/>
      <c r="I9226" s="24"/>
      <c r="J9226" s="24"/>
      <c r="K9226" s="24"/>
      <c r="L9226" s="24"/>
      <c r="M9226" s="24"/>
      <c r="N9226" s="24"/>
      <c r="O9226" s="23"/>
    </row>
    <row r="9227" spans="2:15">
      <c r="B9227"/>
      <c r="D9227"/>
      <c r="E9227"/>
      <c r="F9227"/>
      <c r="G9227"/>
      <c r="H9227"/>
      <c r="I9227" s="24"/>
      <c r="J9227" s="24"/>
      <c r="K9227" s="24"/>
      <c r="L9227" s="24"/>
      <c r="M9227" s="24"/>
      <c r="N9227" s="24"/>
      <c r="O9227" s="23"/>
    </row>
    <row r="9228" spans="2:15">
      <c r="B9228"/>
      <c r="D9228"/>
      <c r="E9228"/>
      <c r="F9228"/>
      <c r="G9228"/>
      <c r="H9228"/>
      <c r="I9228" s="24"/>
      <c r="J9228" s="24"/>
      <c r="K9228" s="24"/>
      <c r="L9228" s="24"/>
      <c r="M9228" s="24"/>
      <c r="N9228" s="24"/>
      <c r="O9228" s="23"/>
    </row>
    <row r="9229" spans="2:15">
      <c r="B9229"/>
      <c r="D9229"/>
      <c r="E9229"/>
      <c r="F9229"/>
      <c r="G9229"/>
      <c r="H9229"/>
      <c r="I9229" s="24"/>
      <c r="J9229" s="24"/>
      <c r="K9229" s="24"/>
      <c r="L9229" s="24"/>
      <c r="M9229" s="24"/>
      <c r="N9229" s="24"/>
      <c r="O9229" s="23"/>
    </row>
    <row r="9230" spans="2:15">
      <c r="B9230"/>
      <c r="D9230"/>
      <c r="E9230"/>
      <c r="F9230"/>
      <c r="G9230"/>
      <c r="H9230"/>
      <c r="I9230" s="24"/>
      <c r="J9230" s="24"/>
      <c r="K9230" s="24"/>
      <c r="L9230" s="24"/>
      <c r="M9230" s="24"/>
      <c r="N9230" s="24"/>
      <c r="O9230" s="23"/>
    </row>
    <row r="9231" spans="2:15">
      <c r="B9231"/>
      <c r="D9231"/>
      <c r="E9231"/>
      <c r="F9231"/>
      <c r="G9231"/>
      <c r="H9231"/>
      <c r="I9231" s="24"/>
      <c r="J9231" s="24"/>
      <c r="K9231" s="24"/>
      <c r="L9231" s="24"/>
      <c r="M9231" s="24"/>
      <c r="N9231" s="24"/>
      <c r="O9231" s="23"/>
    </row>
    <row r="9232" spans="2:15">
      <c r="B9232"/>
      <c r="D9232"/>
      <c r="E9232"/>
      <c r="F9232"/>
      <c r="G9232"/>
      <c r="H9232"/>
      <c r="I9232" s="24"/>
      <c r="J9232" s="24"/>
      <c r="K9232" s="24"/>
      <c r="L9232" s="24"/>
      <c r="M9232" s="24"/>
      <c r="N9232" s="24"/>
      <c r="O9232" s="23"/>
    </row>
    <row r="9233" spans="2:15">
      <c r="B9233"/>
      <c r="D9233"/>
      <c r="E9233"/>
      <c r="F9233"/>
      <c r="G9233"/>
      <c r="H9233"/>
      <c r="I9233" s="24"/>
      <c r="J9233" s="24"/>
      <c r="K9233" s="24"/>
      <c r="L9233" s="24"/>
      <c r="M9233" s="24"/>
      <c r="N9233" s="24"/>
      <c r="O9233" s="23"/>
    </row>
    <row r="9234" spans="2:15">
      <c r="B9234"/>
      <c r="D9234"/>
      <c r="E9234"/>
      <c r="F9234"/>
      <c r="G9234"/>
      <c r="H9234"/>
      <c r="I9234" s="24"/>
      <c r="J9234" s="24"/>
      <c r="K9234" s="24"/>
      <c r="L9234" s="24"/>
      <c r="M9234" s="24"/>
      <c r="N9234" s="24"/>
      <c r="O9234" s="23"/>
    </row>
    <row r="9235" spans="2:15">
      <c r="B9235"/>
      <c r="D9235"/>
      <c r="E9235"/>
      <c r="F9235"/>
      <c r="G9235"/>
      <c r="H9235"/>
      <c r="I9235" s="24"/>
      <c r="J9235" s="24"/>
      <c r="K9235" s="24"/>
      <c r="L9235" s="24"/>
      <c r="M9235" s="24"/>
      <c r="N9235" s="24"/>
      <c r="O9235" s="23"/>
    </row>
    <row r="9236" spans="2:15">
      <c r="B9236"/>
      <c r="D9236"/>
      <c r="E9236"/>
      <c r="F9236"/>
      <c r="G9236"/>
      <c r="H9236"/>
      <c r="I9236" s="24"/>
      <c r="J9236" s="24"/>
      <c r="K9236" s="24"/>
      <c r="L9236" s="24"/>
      <c r="M9236" s="24"/>
      <c r="N9236" s="24"/>
      <c r="O9236" s="23"/>
    </row>
    <row r="9237" spans="2:15">
      <c r="B9237"/>
      <c r="D9237"/>
      <c r="E9237"/>
      <c r="F9237"/>
      <c r="G9237"/>
      <c r="H9237"/>
      <c r="I9237" s="24"/>
      <c r="J9237" s="24"/>
      <c r="K9237" s="24"/>
      <c r="L9237" s="24"/>
      <c r="M9237" s="24"/>
      <c r="N9237" s="24"/>
      <c r="O9237" s="23"/>
    </row>
    <row r="9238" spans="2:15">
      <c r="B9238"/>
      <c r="D9238"/>
      <c r="E9238"/>
      <c r="F9238"/>
      <c r="G9238"/>
      <c r="H9238"/>
      <c r="I9238" s="24"/>
      <c r="J9238" s="24"/>
      <c r="K9238" s="24"/>
      <c r="L9238" s="24"/>
      <c r="M9238" s="24"/>
      <c r="N9238" s="24"/>
      <c r="O9238" s="23"/>
    </row>
    <row r="9239" spans="2:15">
      <c r="B9239"/>
      <c r="D9239"/>
      <c r="E9239"/>
      <c r="F9239"/>
      <c r="G9239"/>
      <c r="H9239"/>
      <c r="I9239" s="24"/>
      <c r="J9239" s="24"/>
      <c r="K9239" s="24"/>
      <c r="L9239" s="24"/>
      <c r="M9239" s="24"/>
      <c r="N9239" s="24"/>
      <c r="O9239" s="23"/>
    </row>
    <row r="9240" spans="2:15">
      <c r="B9240"/>
      <c r="D9240"/>
      <c r="E9240"/>
      <c r="F9240"/>
      <c r="G9240"/>
      <c r="H9240"/>
      <c r="I9240" s="24"/>
      <c r="J9240" s="24"/>
      <c r="K9240" s="24"/>
      <c r="L9240" s="24"/>
      <c r="M9240" s="24"/>
      <c r="N9240" s="24"/>
      <c r="O9240" s="23"/>
    </row>
    <row r="9241" spans="2:15">
      <c r="B9241"/>
      <c r="D9241"/>
      <c r="E9241"/>
      <c r="F9241"/>
      <c r="G9241"/>
      <c r="H9241"/>
      <c r="I9241" s="24"/>
      <c r="J9241" s="24"/>
      <c r="K9241" s="24"/>
      <c r="L9241" s="24"/>
      <c r="M9241" s="24"/>
      <c r="N9241" s="24"/>
      <c r="O9241" s="23"/>
    </row>
    <row r="9242" spans="2:15">
      <c r="B9242"/>
      <c r="D9242"/>
      <c r="E9242"/>
      <c r="F9242"/>
      <c r="G9242"/>
      <c r="H9242"/>
      <c r="I9242" s="24"/>
      <c r="J9242" s="24"/>
      <c r="K9242" s="24"/>
      <c r="L9242" s="24"/>
      <c r="M9242" s="24"/>
      <c r="N9242" s="24"/>
      <c r="O9242" s="23"/>
    </row>
    <row r="9243" spans="2:15">
      <c r="B9243"/>
      <c r="D9243"/>
      <c r="E9243"/>
      <c r="F9243"/>
      <c r="G9243"/>
      <c r="H9243"/>
      <c r="I9243" s="24"/>
      <c r="J9243" s="24"/>
      <c r="K9243" s="24"/>
      <c r="L9243" s="24"/>
      <c r="M9243" s="24"/>
      <c r="N9243" s="24"/>
      <c r="O9243" s="23"/>
    </row>
    <row r="9244" spans="2:15">
      <c r="B9244"/>
      <c r="D9244"/>
      <c r="E9244"/>
      <c r="F9244"/>
      <c r="G9244"/>
      <c r="H9244"/>
      <c r="I9244" s="24"/>
      <c r="J9244" s="24"/>
      <c r="K9244" s="24"/>
      <c r="L9244" s="24"/>
      <c r="M9244" s="24"/>
      <c r="N9244" s="24"/>
      <c r="O9244" s="23"/>
    </row>
    <row r="9245" spans="2:15">
      <c r="B9245"/>
      <c r="D9245"/>
      <c r="E9245"/>
      <c r="F9245"/>
      <c r="G9245"/>
      <c r="H9245"/>
      <c r="I9245" s="24"/>
      <c r="J9245" s="24"/>
      <c r="K9245" s="24"/>
      <c r="L9245" s="24"/>
      <c r="M9245" s="24"/>
      <c r="N9245" s="24"/>
      <c r="O9245" s="23"/>
    </row>
    <row r="9246" spans="2:15">
      <c r="B9246"/>
      <c r="D9246"/>
      <c r="E9246"/>
      <c r="F9246"/>
      <c r="G9246"/>
      <c r="H9246"/>
      <c r="I9246" s="24"/>
      <c r="J9246" s="24"/>
      <c r="K9246" s="24"/>
      <c r="L9246" s="24"/>
      <c r="M9246" s="24"/>
      <c r="N9246" s="24"/>
      <c r="O9246" s="23"/>
    </row>
    <row r="9247" spans="2:15">
      <c r="B9247"/>
      <c r="D9247"/>
      <c r="E9247"/>
      <c r="F9247"/>
      <c r="G9247"/>
      <c r="H9247"/>
      <c r="I9247" s="24"/>
      <c r="J9247" s="24"/>
      <c r="K9247" s="24"/>
      <c r="L9247" s="24"/>
      <c r="M9247" s="24"/>
      <c r="N9247" s="24"/>
      <c r="O9247" s="23"/>
    </row>
    <row r="9248" spans="2:15">
      <c r="B9248"/>
      <c r="D9248"/>
      <c r="E9248"/>
      <c r="F9248"/>
      <c r="G9248"/>
      <c r="H9248"/>
      <c r="I9248" s="24"/>
      <c r="J9248" s="24"/>
      <c r="K9248" s="24"/>
      <c r="L9248" s="24"/>
      <c r="M9248" s="24"/>
      <c r="N9248" s="24"/>
      <c r="O9248" s="23"/>
    </row>
    <row r="9249" spans="2:15">
      <c r="B9249"/>
      <c r="D9249"/>
      <c r="E9249"/>
      <c r="F9249"/>
      <c r="G9249"/>
      <c r="H9249"/>
      <c r="I9249" s="24"/>
      <c r="J9249" s="24"/>
      <c r="K9249" s="24"/>
      <c r="L9249" s="24"/>
      <c r="M9249" s="24"/>
      <c r="N9249" s="24"/>
      <c r="O9249" s="23"/>
    </row>
    <row r="9250" spans="2:15">
      <c r="B9250"/>
      <c r="D9250"/>
      <c r="E9250"/>
      <c r="F9250"/>
      <c r="G9250"/>
      <c r="H9250"/>
      <c r="I9250" s="24"/>
      <c r="J9250" s="24"/>
      <c r="K9250" s="24"/>
      <c r="L9250" s="24"/>
      <c r="M9250" s="24"/>
      <c r="N9250" s="24"/>
      <c r="O9250" s="23"/>
    </row>
    <row r="9251" spans="2:15">
      <c r="B9251"/>
      <c r="D9251"/>
      <c r="E9251"/>
      <c r="F9251"/>
      <c r="G9251"/>
      <c r="H9251"/>
      <c r="I9251" s="24"/>
      <c r="J9251" s="24"/>
      <c r="K9251" s="24"/>
      <c r="L9251" s="24"/>
      <c r="M9251" s="24"/>
      <c r="N9251" s="24"/>
      <c r="O9251" s="23"/>
    </row>
    <row r="9252" spans="2:15">
      <c r="B9252"/>
      <c r="D9252"/>
      <c r="E9252"/>
      <c r="F9252"/>
      <c r="G9252"/>
      <c r="H9252"/>
      <c r="I9252" s="24"/>
      <c r="J9252" s="24"/>
      <c r="K9252" s="24"/>
      <c r="L9252" s="24"/>
      <c r="M9252" s="24"/>
      <c r="N9252" s="24"/>
      <c r="O9252" s="23"/>
    </row>
    <row r="9253" spans="2:15">
      <c r="B9253"/>
      <c r="D9253"/>
      <c r="E9253"/>
      <c r="F9253"/>
      <c r="G9253"/>
      <c r="H9253"/>
      <c r="I9253" s="24"/>
      <c r="J9253" s="24"/>
      <c r="K9253" s="24"/>
      <c r="L9253" s="24"/>
      <c r="M9253" s="24"/>
      <c r="N9253" s="24"/>
      <c r="O9253" s="23"/>
    </row>
    <row r="9254" spans="2:15">
      <c r="B9254"/>
      <c r="D9254"/>
      <c r="E9254"/>
      <c r="F9254"/>
      <c r="G9254"/>
      <c r="H9254"/>
      <c r="I9254" s="24"/>
      <c r="J9254" s="24"/>
      <c r="K9254" s="24"/>
      <c r="L9254" s="24"/>
      <c r="M9254" s="24"/>
      <c r="N9254" s="24"/>
      <c r="O9254" s="23"/>
    </row>
    <row r="9255" spans="2:15">
      <c r="B9255"/>
      <c r="D9255"/>
      <c r="E9255"/>
      <c r="F9255"/>
      <c r="G9255"/>
      <c r="H9255"/>
      <c r="I9255" s="24"/>
      <c r="J9255" s="24"/>
      <c r="K9255" s="24"/>
      <c r="L9255" s="24"/>
      <c r="M9255" s="24"/>
      <c r="N9255" s="24"/>
      <c r="O9255" s="23"/>
    </row>
    <row r="9256" spans="2:15">
      <c r="B9256"/>
      <c r="D9256"/>
      <c r="E9256"/>
      <c r="F9256"/>
      <c r="G9256"/>
      <c r="H9256"/>
      <c r="I9256" s="24"/>
      <c r="J9256" s="24"/>
      <c r="K9256" s="24"/>
      <c r="L9256" s="24"/>
      <c r="M9256" s="24"/>
      <c r="N9256" s="24"/>
      <c r="O9256" s="23"/>
    </row>
    <row r="9257" spans="2:15">
      <c r="B9257"/>
      <c r="D9257"/>
      <c r="E9257"/>
      <c r="F9257"/>
      <c r="G9257"/>
      <c r="H9257"/>
      <c r="I9257" s="24"/>
      <c r="J9257" s="24"/>
      <c r="K9257" s="24"/>
      <c r="L9257" s="24"/>
      <c r="M9257" s="24"/>
      <c r="N9257" s="24"/>
      <c r="O9257" s="23"/>
    </row>
    <row r="9258" spans="2:15">
      <c r="B9258"/>
      <c r="D9258"/>
      <c r="E9258"/>
      <c r="F9258"/>
      <c r="G9258"/>
      <c r="H9258"/>
      <c r="I9258" s="24"/>
      <c r="J9258" s="24"/>
      <c r="K9258" s="24"/>
      <c r="L9258" s="24"/>
      <c r="M9258" s="24"/>
      <c r="N9258" s="24"/>
      <c r="O9258" s="23"/>
    </row>
    <row r="9259" spans="2:15">
      <c r="B9259"/>
      <c r="D9259"/>
      <c r="E9259"/>
      <c r="F9259"/>
      <c r="G9259"/>
      <c r="H9259"/>
      <c r="I9259" s="24"/>
      <c r="J9259" s="24"/>
      <c r="K9259" s="24"/>
      <c r="L9259" s="24"/>
      <c r="M9259" s="24"/>
      <c r="N9259" s="24"/>
      <c r="O9259" s="23"/>
    </row>
    <row r="9260" spans="2:15">
      <c r="B9260"/>
      <c r="D9260"/>
      <c r="E9260"/>
      <c r="F9260"/>
      <c r="G9260"/>
      <c r="H9260"/>
      <c r="I9260" s="24"/>
      <c r="J9260" s="24"/>
      <c r="K9260" s="24"/>
      <c r="L9260" s="24"/>
      <c r="M9260" s="24"/>
      <c r="N9260" s="24"/>
      <c r="O9260" s="23"/>
    </row>
    <row r="9261" spans="2:15">
      <c r="B9261"/>
      <c r="D9261"/>
      <c r="E9261"/>
      <c r="F9261"/>
      <c r="G9261"/>
      <c r="H9261"/>
      <c r="I9261" s="24"/>
      <c r="J9261" s="24"/>
      <c r="K9261" s="24"/>
      <c r="L9261" s="24"/>
      <c r="M9261" s="24"/>
      <c r="N9261" s="24"/>
      <c r="O9261" s="23"/>
    </row>
    <row r="9262" spans="2:15">
      <c r="B9262"/>
      <c r="D9262"/>
      <c r="E9262"/>
      <c r="F9262"/>
      <c r="G9262"/>
      <c r="H9262"/>
      <c r="I9262" s="24"/>
      <c r="J9262" s="24"/>
      <c r="K9262" s="24"/>
      <c r="L9262" s="24"/>
      <c r="M9262" s="24"/>
      <c r="N9262" s="24"/>
      <c r="O9262" s="23"/>
    </row>
    <row r="9263" spans="2:15">
      <c r="B9263"/>
      <c r="D9263"/>
      <c r="E9263"/>
      <c r="F9263"/>
      <c r="G9263"/>
      <c r="H9263"/>
      <c r="I9263" s="24"/>
      <c r="J9263" s="24"/>
      <c r="K9263" s="24"/>
      <c r="L9263" s="24"/>
      <c r="M9263" s="24"/>
      <c r="N9263" s="24"/>
      <c r="O9263" s="23"/>
    </row>
    <row r="9264" spans="2:15">
      <c r="B9264"/>
      <c r="D9264"/>
      <c r="E9264"/>
      <c r="F9264"/>
      <c r="G9264"/>
      <c r="H9264"/>
      <c r="I9264" s="24"/>
      <c r="J9264" s="24"/>
      <c r="K9264" s="24"/>
      <c r="L9264" s="24"/>
      <c r="M9264" s="24"/>
      <c r="N9264" s="24"/>
      <c r="O9264" s="23"/>
    </row>
    <row r="9265" spans="2:15">
      <c r="B9265"/>
      <c r="D9265"/>
      <c r="E9265"/>
      <c r="F9265"/>
      <c r="G9265"/>
      <c r="H9265"/>
      <c r="I9265" s="24"/>
      <c r="J9265" s="24"/>
      <c r="K9265" s="24"/>
      <c r="L9265" s="24"/>
      <c r="M9265" s="24"/>
      <c r="N9265" s="24"/>
      <c r="O9265" s="23"/>
    </row>
    <row r="9266" spans="2:15">
      <c r="B9266"/>
      <c r="D9266"/>
      <c r="E9266"/>
      <c r="F9266"/>
      <c r="G9266"/>
      <c r="H9266"/>
      <c r="I9266" s="24"/>
      <c r="J9266" s="24"/>
      <c r="K9266" s="24"/>
      <c r="L9266" s="24"/>
      <c r="M9266" s="24"/>
      <c r="N9266" s="24"/>
      <c r="O9266" s="23"/>
    </row>
    <row r="9267" spans="2:15">
      <c r="B9267"/>
      <c r="D9267"/>
      <c r="E9267"/>
      <c r="F9267"/>
      <c r="G9267"/>
      <c r="H9267"/>
      <c r="I9267" s="24"/>
      <c r="J9267" s="24"/>
      <c r="K9267" s="24"/>
      <c r="L9267" s="24"/>
      <c r="M9267" s="24"/>
      <c r="N9267" s="24"/>
      <c r="O9267" s="23"/>
    </row>
    <row r="9268" spans="2:15">
      <c r="B9268"/>
      <c r="D9268"/>
      <c r="E9268"/>
      <c r="F9268"/>
      <c r="G9268"/>
      <c r="H9268"/>
      <c r="I9268" s="24"/>
      <c r="J9268" s="24"/>
      <c r="K9268" s="24"/>
      <c r="L9268" s="24"/>
      <c r="M9268" s="24"/>
      <c r="N9268" s="24"/>
      <c r="O9268" s="23"/>
    </row>
    <row r="9269" spans="2:15">
      <c r="B9269"/>
      <c r="D9269"/>
      <c r="E9269"/>
      <c r="F9269"/>
      <c r="G9269"/>
      <c r="H9269"/>
      <c r="I9269" s="24"/>
      <c r="J9269" s="24"/>
      <c r="K9269" s="24"/>
      <c r="L9269" s="24"/>
      <c r="M9269" s="24"/>
      <c r="N9269" s="24"/>
      <c r="O9269" s="23"/>
    </row>
    <row r="9270" spans="2:15">
      <c r="B9270"/>
      <c r="D9270"/>
      <c r="E9270"/>
      <c r="F9270"/>
      <c r="G9270"/>
      <c r="H9270"/>
      <c r="I9270" s="24"/>
      <c r="J9270" s="24"/>
      <c r="K9270" s="24"/>
      <c r="L9270" s="24"/>
      <c r="M9270" s="24"/>
      <c r="N9270" s="24"/>
      <c r="O9270" s="23"/>
    </row>
    <row r="9271" spans="2:15">
      <c r="B9271"/>
      <c r="D9271"/>
      <c r="E9271"/>
      <c r="F9271"/>
      <c r="G9271"/>
      <c r="H9271"/>
      <c r="I9271" s="24"/>
      <c r="J9271" s="24"/>
      <c r="K9271" s="24"/>
      <c r="L9271" s="24"/>
      <c r="M9271" s="24"/>
      <c r="N9271" s="24"/>
      <c r="O9271" s="23"/>
    </row>
    <row r="9272" spans="2:15">
      <c r="B9272"/>
      <c r="D9272"/>
      <c r="E9272"/>
      <c r="F9272"/>
      <c r="G9272"/>
      <c r="H9272"/>
      <c r="I9272" s="24"/>
      <c r="J9272" s="24"/>
      <c r="K9272" s="24"/>
      <c r="L9272" s="24"/>
      <c r="M9272" s="24"/>
      <c r="N9272" s="24"/>
      <c r="O9272" s="23"/>
    </row>
    <row r="9273" spans="2:15">
      <c r="B9273"/>
      <c r="D9273"/>
      <c r="E9273"/>
      <c r="F9273"/>
      <c r="G9273"/>
      <c r="H9273"/>
      <c r="I9273" s="24"/>
      <c r="J9273" s="24"/>
      <c r="K9273" s="24"/>
      <c r="L9273" s="24"/>
      <c r="M9273" s="24"/>
      <c r="N9273" s="24"/>
      <c r="O9273" s="23"/>
    </row>
    <row r="9274" spans="2:15">
      <c r="B9274"/>
      <c r="D9274"/>
      <c r="E9274"/>
      <c r="F9274"/>
      <c r="G9274"/>
      <c r="H9274"/>
      <c r="I9274" s="24"/>
      <c r="J9274" s="24"/>
      <c r="K9274" s="24"/>
      <c r="L9274" s="24"/>
      <c r="M9274" s="24"/>
      <c r="N9274" s="24"/>
      <c r="O9274" s="23"/>
    </row>
    <row r="9275" spans="2:15">
      <c r="B9275"/>
      <c r="D9275"/>
      <c r="E9275"/>
      <c r="F9275"/>
      <c r="G9275"/>
      <c r="H9275"/>
      <c r="I9275" s="24"/>
      <c r="J9275" s="24"/>
      <c r="K9275" s="24"/>
      <c r="L9275" s="24"/>
      <c r="M9275" s="24"/>
      <c r="N9275" s="24"/>
      <c r="O9275" s="23"/>
    </row>
    <row r="9276" spans="2:15">
      <c r="B9276"/>
      <c r="D9276"/>
      <c r="E9276"/>
      <c r="F9276"/>
      <c r="G9276"/>
      <c r="H9276"/>
      <c r="I9276" s="24"/>
      <c r="J9276" s="24"/>
      <c r="K9276" s="24"/>
      <c r="L9276" s="24"/>
      <c r="M9276" s="24"/>
      <c r="N9276" s="24"/>
      <c r="O9276" s="23"/>
    </row>
    <row r="9277" spans="2:15">
      <c r="B9277"/>
      <c r="D9277"/>
      <c r="E9277"/>
      <c r="F9277"/>
      <c r="G9277"/>
      <c r="H9277"/>
      <c r="I9277" s="24"/>
      <c r="J9277" s="24"/>
      <c r="K9277" s="24"/>
      <c r="L9277" s="24"/>
      <c r="M9277" s="24"/>
      <c r="N9277" s="24"/>
      <c r="O9277" s="23"/>
    </row>
    <row r="9278" spans="2:15">
      <c r="B9278"/>
      <c r="D9278"/>
      <c r="E9278"/>
      <c r="F9278"/>
      <c r="G9278"/>
      <c r="H9278"/>
      <c r="I9278" s="24"/>
      <c r="J9278" s="24"/>
      <c r="K9278" s="24"/>
      <c r="L9278" s="24"/>
      <c r="M9278" s="24"/>
      <c r="N9278" s="24"/>
      <c r="O9278" s="23"/>
    </row>
    <row r="9279" spans="2:15">
      <c r="B9279"/>
      <c r="D9279"/>
      <c r="E9279"/>
      <c r="F9279"/>
      <c r="G9279"/>
      <c r="H9279"/>
      <c r="I9279" s="24"/>
      <c r="J9279" s="24"/>
      <c r="K9279" s="24"/>
      <c r="L9279" s="24"/>
      <c r="M9279" s="24"/>
      <c r="N9279" s="24"/>
      <c r="O9279" s="23"/>
    </row>
    <row r="9280" spans="2:15">
      <c r="B9280"/>
      <c r="D9280"/>
      <c r="E9280"/>
      <c r="F9280"/>
      <c r="G9280"/>
      <c r="H9280"/>
      <c r="I9280" s="24"/>
      <c r="J9280" s="24"/>
      <c r="K9280" s="24"/>
      <c r="L9280" s="24"/>
      <c r="M9280" s="24"/>
      <c r="N9280" s="24"/>
      <c r="O9280" s="23"/>
    </row>
    <row r="9281" spans="2:15">
      <c r="B9281"/>
      <c r="D9281"/>
      <c r="E9281"/>
      <c r="F9281"/>
      <c r="G9281"/>
      <c r="H9281"/>
      <c r="I9281" s="24"/>
      <c r="J9281" s="24"/>
      <c r="K9281" s="24"/>
      <c r="L9281" s="24"/>
      <c r="M9281" s="24"/>
      <c r="N9281" s="24"/>
      <c r="O9281" s="23"/>
    </row>
    <row r="9282" spans="2:15">
      <c r="B9282"/>
      <c r="D9282"/>
      <c r="E9282"/>
      <c r="F9282"/>
      <c r="G9282"/>
      <c r="H9282"/>
      <c r="I9282" s="24"/>
      <c r="J9282" s="24"/>
      <c r="K9282" s="24"/>
      <c r="L9282" s="24"/>
      <c r="M9282" s="24"/>
      <c r="N9282" s="24"/>
      <c r="O9282" s="23"/>
    </row>
    <row r="9283" spans="2:15">
      <c r="B9283"/>
      <c r="D9283"/>
      <c r="E9283"/>
      <c r="F9283"/>
      <c r="G9283"/>
      <c r="H9283"/>
      <c r="I9283" s="24"/>
      <c r="J9283" s="24"/>
      <c r="K9283" s="24"/>
      <c r="L9283" s="24"/>
      <c r="M9283" s="24"/>
      <c r="N9283" s="24"/>
      <c r="O9283" s="23"/>
    </row>
    <row r="9284" spans="2:15">
      <c r="B9284"/>
      <c r="D9284"/>
      <c r="E9284"/>
      <c r="F9284"/>
      <c r="G9284"/>
      <c r="H9284"/>
      <c r="I9284" s="24"/>
      <c r="J9284" s="24"/>
      <c r="K9284" s="24"/>
      <c r="L9284" s="24"/>
      <c r="M9284" s="24"/>
      <c r="N9284" s="24"/>
      <c r="O9284" s="23"/>
    </row>
    <row r="9285" spans="2:15">
      <c r="B9285"/>
      <c r="D9285"/>
      <c r="E9285"/>
      <c r="F9285"/>
      <c r="G9285"/>
      <c r="H9285"/>
      <c r="I9285" s="24"/>
      <c r="J9285" s="24"/>
      <c r="K9285" s="24"/>
      <c r="L9285" s="24"/>
      <c r="M9285" s="24"/>
      <c r="N9285" s="24"/>
      <c r="O9285" s="23"/>
    </row>
    <row r="9286" spans="2:15">
      <c r="B9286"/>
      <c r="D9286"/>
      <c r="E9286"/>
      <c r="F9286"/>
      <c r="G9286"/>
      <c r="H9286"/>
      <c r="I9286" s="24"/>
      <c r="J9286" s="24"/>
      <c r="K9286" s="24"/>
      <c r="L9286" s="24"/>
      <c r="M9286" s="24"/>
      <c r="N9286" s="24"/>
      <c r="O9286" s="23"/>
    </row>
    <row r="9287" spans="2:15">
      <c r="B9287"/>
      <c r="D9287"/>
      <c r="E9287"/>
      <c r="F9287"/>
      <c r="G9287"/>
      <c r="H9287"/>
      <c r="I9287" s="24"/>
      <c r="J9287" s="24"/>
      <c r="K9287" s="24"/>
      <c r="L9287" s="24"/>
      <c r="M9287" s="24"/>
      <c r="N9287" s="24"/>
      <c r="O9287" s="23"/>
    </row>
    <row r="9288" spans="2:15">
      <c r="B9288"/>
      <c r="D9288"/>
      <c r="E9288"/>
      <c r="F9288"/>
      <c r="G9288"/>
      <c r="H9288"/>
      <c r="I9288" s="24"/>
      <c r="J9288" s="24"/>
      <c r="K9288" s="24"/>
      <c r="L9288" s="24"/>
      <c r="M9288" s="24"/>
      <c r="N9288" s="24"/>
      <c r="O9288" s="23"/>
    </row>
    <row r="9289" spans="2:15">
      <c r="B9289"/>
      <c r="D9289"/>
      <c r="E9289"/>
      <c r="F9289"/>
      <c r="G9289"/>
      <c r="H9289"/>
      <c r="I9289" s="24"/>
      <c r="J9289" s="24"/>
      <c r="K9289" s="24"/>
      <c r="L9289" s="24"/>
      <c r="M9289" s="24"/>
      <c r="N9289" s="24"/>
      <c r="O9289" s="23"/>
    </row>
    <row r="9290" spans="2:15">
      <c r="B9290"/>
      <c r="D9290"/>
      <c r="E9290"/>
      <c r="F9290"/>
      <c r="G9290"/>
      <c r="H9290"/>
      <c r="I9290" s="24"/>
      <c r="J9290" s="24"/>
      <c r="K9290" s="24"/>
      <c r="L9290" s="24"/>
      <c r="M9290" s="24"/>
      <c r="N9290" s="24"/>
      <c r="O9290" s="23"/>
    </row>
    <row r="9291" spans="2:15">
      <c r="B9291"/>
      <c r="D9291"/>
      <c r="E9291"/>
      <c r="F9291"/>
      <c r="G9291"/>
      <c r="H9291"/>
      <c r="I9291" s="24"/>
      <c r="J9291" s="24"/>
      <c r="K9291" s="24"/>
      <c r="L9291" s="24"/>
      <c r="M9291" s="24"/>
      <c r="N9291" s="24"/>
      <c r="O9291" s="23"/>
    </row>
    <row r="9292" spans="2:15">
      <c r="B9292"/>
      <c r="D9292"/>
      <c r="E9292"/>
      <c r="F9292"/>
      <c r="G9292"/>
      <c r="H9292"/>
      <c r="I9292" s="24"/>
      <c r="J9292" s="24"/>
      <c r="K9292" s="24"/>
      <c r="L9292" s="24"/>
      <c r="M9292" s="24"/>
      <c r="N9292" s="24"/>
      <c r="O9292" s="23"/>
    </row>
    <row r="9293" spans="2:15">
      <c r="B9293"/>
      <c r="D9293"/>
      <c r="E9293"/>
      <c r="F9293"/>
      <c r="G9293"/>
      <c r="H9293"/>
      <c r="I9293" s="24"/>
      <c r="J9293" s="24"/>
      <c r="K9293" s="24"/>
      <c r="L9293" s="24"/>
      <c r="M9293" s="24"/>
      <c r="N9293" s="24"/>
      <c r="O9293" s="23"/>
    </row>
    <row r="9294" spans="2:15">
      <c r="B9294"/>
      <c r="D9294"/>
      <c r="E9294"/>
      <c r="F9294"/>
      <c r="G9294"/>
      <c r="H9294"/>
      <c r="I9294" s="24"/>
      <c r="J9294" s="24"/>
      <c r="K9294" s="24"/>
      <c r="L9294" s="24"/>
      <c r="M9294" s="24"/>
      <c r="N9294" s="24"/>
      <c r="O9294" s="23"/>
    </row>
    <row r="9295" spans="2:15">
      <c r="B9295"/>
      <c r="D9295"/>
      <c r="E9295"/>
      <c r="F9295"/>
      <c r="G9295"/>
      <c r="H9295"/>
      <c r="I9295" s="24"/>
      <c r="J9295" s="24"/>
      <c r="K9295" s="24"/>
      <c r="L9295" s="24"/>
      <c r="M9295" s="24"/>
      <c r="N9295" s="24"/>
      <c r="O9295" s="23"/>
    </row>
    <row r="9296" spans="2:15">
      <c r="B9296"/>
      <c r="D9296"/>
      <c r="E9296"/>
      <c r="F9296"/>
      <c r="G9296"/>
      <c r="H9296"/>
      <c r="I9296" s="24"/>
      <c r="J9296" s="24"/>
      <c r="K9296" s="24"/>
      <c r="L9296" s="24"/>
      <c r="M9296" s="24"/>
      <c r="N9296" s="24"/>
      <c r="O9296" s="23"/>
    </row>
    <row r="9297" spans="2:15">
      <c r="B9297"/>
      <c r="D9297"/>
      <c r="E9297"/>
      <c r="F9297"/>
      <c r="G9297"/>
      <c r="H9297"/>
      <c r="I9297" s="24"/>
      <c r="J9297" s="24"/>
      <c r="K9297" s="24"/>
      <c r="L9297" s="24"/>
      <c r="M9297" s="24"/>
      <c r="N9297" s="24"/>
      <c r="O9297" s="23"/>
    </row>
    <row r="9298" spans="2:15">
      <c r="B9298"/>
      <c r="D9298"/>
      <c r="E9298"/>
      <c r="F9298"/>
      <c r="G9298"/>
      <c r="H9298"/>
      <c r="I9298" s="24"/>
      <c r="J9298" s="24"/>
      <c r="K9298" s="24"/>
      <c r="L9298" s="24"/>
      <c r="M9298" s="24"/>
      <c r="N9298" s="24"/>
      <c r="O9298" s="23"/>
    </row>
    <row r="9299" spans="2:15">
      <c r="B9299"/>
      <c r="D9299"/>
      <c r="E9299"/>
      <c r="F9299"/>
      <c r="G9299"/>
      <c r="H9299"/>
      <c r="I9299" s="24"/>
      <c r="J9299" s="24"/>
      <c r="K9299" s="24"/>
      <c r="L9299" s="24"/>
      <c r="M9299" s="24"/>
      <c r="N9299" s="24"/>
      <c r="O9299" s="23"/>
    </row>
    <row r="9300" spans="2:15">
      <c r="B9300"/>
      <c r="D9300"/>
      <c r="E9300"/>
      <c r="F9300"/>
      <c r="G9300"/>
      <c r="H9300"/>
      <c r="I9300" s="24"/>
      <c r="J9300" s="24"/>
      <c r="K9300" s="24"/>
      <c r="L9300" s="24"/>
      <c r="M9300" s="24"/>
      <c r="N9300" s="24"/>
      <c r="O9300" s="23"/>
    </row>
    <row r="9301" spans="2:15">
      <c r="B9301"/>
      <c r="D9301"/>
      <c r="E9301"/>
      <c r="F9301"/>
      <c r="G9301"/>
      <c r="H9301"/>
      <c r="I9301" s="24"/>
      <c r="J9301" s="24"/>
      <c r="K9301" s="24"/>
      <c r="L9301" s="24"/>
      <c r="M9301" s="24"/>
      <c r="N9301" s="24"/>
      <c r="O9301" s="23"/>
    </row>
    <row r="9302" spans="2:15">
      <c r="B9302"/>
      <c r="D9302"/>
      <c r="E9302"/>
      <c r="F9302"/>
      <c r="G9302"/>
      <c r="H9302"/>
      <c r="I9302" s="24"/>
      <c r="J9302" s="24"/>
      <c r="K9302" s="24"/>
      <c r="L9302" s="24"/>
      <c r="M9302" s="24"/>
      <c r="N9302" s="24"/>
      <c r="O9302" s="23"/>
    </row>
    <row r="9303" spans="2:15">
      <c r="B9303"/>
      <c r="D9303"/>
      <c r="E9303"/>
      <c r="F9303"/>
      <c r="G9303"/>
      <c r="H9303"/>
      <c r="I9303" s="24"/>
      <c r="J9303" s="24"/>
      <c r="K9303" s="24"/>
      <c r="L9303" s="24"/>
      <c r="M9303" s="24"/>
      <c r="N9303" s="24"/>
      <c r="O9303" s="23"/>
    </row>
    <row r="9304" spans="2:15">
      <c r="B9304"/>
      <c r="D9304"/>
      <c r="E9304"/>
      <c r="F9304"/>
      <c r="G9304"/>
      <c r="H9304"/>
      <c r="I9304" s="24"/>
      <c r="J9304" s="24"/>
      <c r="K9304" s="24"/>
      <c r="L9304" s="24"/>
      <c r="M9304" s="24"/>
      <c r="N9304" s="24"/>
      <c r="O9304" s="23"/>
    </row>
    <row r="9305" spans="2:15">
      <c r="B9305"/>
      <c r="D9305"/>
      <c r="E9305"/>
      <c r="F9305"/>
      <c r="G9305"/>
      <c r="H9305"/>
      <c r="I9305" s="24"/>
      <c r="J9305" s="24"/>
      <c r="K9305" s="24"/>
      <c r="L9305" s="24"/>
      <c r="M9305" s="24"/>
      <c r="N9305" s="24"/>
      <c r="O9305" s="23"/>
    </row>
    <row r="9306" spans="2:15">
      <c r="B9306"/>
      <c r="D9306"/>
      <c r="E9306"/>
      <c r="F9306"/>
      <c r="G9306"/>
      <c r="H9306"/>
      <c r="I9306" s="24"/>
      <c r="J9306" s="24"/>
      <c r="K9306" s="24"/>
      <c r="L9306" s="24"/>
      <c r="M9306" s="24"/>
      <c r="N9306" s="24"/>
      <c r="O9306" s="23"/>
    </row>
    <row r="9307" spans="2:15">
      <c r="B9307"/>
      <c r="D9307"/>
      <c r="E9307"/>
      <c r="F9307"/>
      <c r="G9307"/>
      <c r="H9307"/>
      <c r="I9307" s="24"/>
      <c r="J9307" s="24"/>
      <c r="K9307" s="24"/>
      <c r="L9307" s="24"/>
      <c r="M9307" s="24"/>
      <c r="N9307" s="24"/>
      <c r="O9307" s="23"/>
    </row>
    <row r="9308" spans="2:15">
      <c r="B9308"/>
      <c r="D9308"/>
      <c r="E9308"/>
      <c r="F9308"/>
      <c r="G9308"/>
      <c r="H9308"/>
      <c r="I9308" s="24"/>
      <c r="J9308" s="24"/>
      <c r="K9308" s="24"/>
      <c r="L9308" s="24"/>
      <c r="M9308" s="24"/>
      <c r="N9308" s="24"/>
      <c r="O9308" s="23"/>
    </row>
    <row r="9309" spans="2:15">
      <c r="B9309"/>
      <c r="D9309"/>
      <c r="E9309"/>
      <c r="F9309"/>
      <c r="G9309"/>
      <c r="H9309"/>
      <c r="I9309" s="24"/>
      <c r="J9309" s="24"/>
      <c r="K9309" s="24"/>
      <c r="L9309" s="24"/>
      <c r="M9309" s="24"/>
      <c r="N9309" s="24"/>
      <c r="O9309" s="23"/>
    </row>
    <row r="9310" spans="2:15">
      <c r="B9310"/>
      <c r="D9310"/>
      <c r="E9310"/>
      <c r="F9310"/>
      <c r="G9310"/>
      <c r="H9310"/>
      <c r="I9310" s="24"/>
      <c r="J9310" s="24"/>
      <c r="K9310" s="24"/>
      <c r="L9310" s="24"/>
      <c r="M9310" s="24"/>
      <c r="N9310" s="24"/>
      <c r="O9310" s="23"/>
    </row>
    <row r="9311" spans="2:15">
      <c r="B9311"/>
      <c r="D9311"/>
      <c r="E9311"/>
      <c r="F9311"/>
      <c r="G9311"/>
      <c r="H9311"/>
      <c r="I9311" s="24"/>
      <c r="J9311" s="24"/>
      <c r="K9311" s="24"/>
      <c r="L9311" s="24"/>
      <c r="M9311" s="24"/>
      <c r="N9311" s="24"/>
      <c r="O9311" s="23"/>
    </row>
    <row r="9312" spans="2:15">
      <c r="B9312"/>
      <c r="D9312"/>
      <c r="E9312"/>
      <c r="F9312"/>
      <c r="G9312"/>
      <c r="H9312"/>
      <c r="I9312" s="24"/>
      <c r="J9312" s="24"/>
      <c r="K9312" s="24"/>
      <c r="L9312" s="24"/>
      <c r="M9312" s="24"/>
      <c r="N9312" s="24"/>
      <c r="O9312" s="23"/>
    </row>
    <row r="9313" spans="2:15">
      <c r="B9313"/>
      <c r="D9313"/>
      <c r="E9313"/>
      <c r="F9313"/>
      <c r="G9313"/>
      <c r="H9313"/>
      <c r="I9313" s="24"/>
      <c r="J9313" s="24"/>
      <c r="K9313" s="24"/>
      <c r="L9313" s="24"/>
      <c r="M9313" s="24"/>
      <c r="N9313" s="24"/>
      <c r="O9313" s="23"/>
    </row>
    <row r="9314" spans="2:15">
      <c r="B9314"/>
      <c r="D9314"/>
      <c r="E9314"/>
      <c r="F9314"/>
      <c r="G9314"/>
      <c r="H9314"/>
      <c r="I9314" s="24"/>
      <c r="J9314" s="24"/>
      <c r="K9314" s="24"/>
      <c r="L9314" s="24"/>
      <c r="M9314" s="24"/>
      <c r="N9314" s="24"/>
      <c r="O9314" s="23"/>
    </row>
    <row r="9315" spans="2:15">
      <c r="B9315"/>
      <c r="D9315"/>
      <c r="E9315"/>
      <c r="F9315"/>
      <c r="G9315"/>
      <c r="H9315"/>
      <c r="I9315" s="24"/>
      <c r="J9315" s="24"/>
      <c r="K9315" s="24"/>
      <c r="L9315" s="24"/>
      <c r="M9315" s="24"/>
      <c r="N9315" s="24"/>
      <c r="O9315" s="23"/>
    </row>
    <row r="9316" spans="2:15">
      <c r="B9316"/>
      <c r="D9316"/>
      <c r="E9316"/>
      <c r="F9316"/>
      <c r="G9316"/>
      <c r="H9316"/>
      <c r="I9316" s="24"/>
      <c r="J9316" s="24"/>
      <c r="K9316" s="24"/>
      <c r="L9316" s="24"/>
      <c r="M9316" s="24"/>
      <c r="N9316" s="24"/>
      <c r="O9316" s="23"/>
    </row>
    <row r="9317" spans="2:15">
      <c r="B9317"/>
      <c r="D9317"/>
      <c r="E9317"/>
      <c r="F9317"/>
      <c r="G9317"/>
      <c r="H9317"/>
      <c r="I9317" s="24"/>
      <c r="J9317" s="24"/>
      <c r="K9317" s="24"/>
      <c r="L9317" s="24"/>
      <c r="M9317" s="24"/>
      <c r="N9317" s="24"/>
      <c r="O9317" s="23"/>
    </row>
    <row r="9318" spans="2:15">
      <c r="B9318"/>
      <c r="D9318"/>
      <c r="E9318"/>
      <c r="F9318"/>
      <c r="G9318"/>
      <c r="H9318"/>
      <c r="I9318" s="24"/>
      <c r="J9318" s="24"/>
      <c r="K9318" s="24"/>
      <c r="L9318" s="24"/>
      <c r="M9318" s="24"/>
      <c r="N9318" s="24"/>
      <c r="O9318" s="23"/>
    </row>
    <row r="9319" spans="2:15">
      <c r="B9319"/>
      <c r="D9319"/>
      <c r="E9319"/>
      <c r="F9319"/>
      <c r="G9319"/>
      <c r="H9319"/>
      <c r="I9319" s="24"/>
      <c r="J9319" s="24"/>
      <c r="K9319" s="24"/>
      <c r="L9319" s="24"/>
      <c r="M9319" s="24"/>
      <c r="N9319" s="24"/>
      <c r="O9319" s="23"/>
    </row>
    <row r="9320" spans="2:15">
      <c r="B9320"/>
      <c r="D9320"/>
      <c r="E9320"/>
      <c r="F9320"/>
      <c r="G9320"/>
      <c r="H9320"/>
      <c r="I9320" s="24"/>
      <c r="J9320" s="24"/>
      <c r="K9320" s="24"/>
      <c r="L9320" s="24"/>
      <c r="M9320" s="24"/>
      <c r="N9320" s="24"/>
      <c r="O9320" s="23"/>
    </row>
    <row r="9321" spans="2:15">
      <c r="B9321"/>
      <c r="D9321"/>
      <c r="E9321"/>
      <c r="F9321"/>
      <c r="G9321"/>
      <c r="H9321"/>
      <c r="I9321" s="24"/>
      <c r="J9321" s="24"/>
      <c r="K9321" s="24"/>
      <c r="L9321" s="24"/>
      <c r="M9321" s="24"/>
      <c r="N9321" s="24"/>
      <c r="O9321" s="23"/>
    </row>
    <row r="9322" spans="2:15">
      <c r="B9322"/>
      <c r="D9322"/>
      <c r="E9322"/>
      <c r="F9322"/>
      <c r="G9322"/>
      <c r="H9322"/>
      <c r="I9322" s="24"/>
      <c r="J9322" s="24"/>
      <c r="K9322" s="24"/>
      <c r="L9322" s="24"/>
      <c r="M9322" s="24"/>
      <c r="N9322" s="24"/>
      <c r="O9322" s="23"/>
    </row>
    <row r="9323" spans="2:15">
      <c r="B9323"/>
      <c r="D9323"/>
      <c r="E9323"/>
      <c r="F9323"/>
      <c r="G9323"/>
      <c r="H9323"/>
      <c r="I9323" s="24"/>
      <c r="J9323" s="24"/>
      <c r="K9323" s="24"/>
      <c r="L9323" s="24"/>
      <c r="M9323" s="24"/>
      <c r="N9323" s="24"/>
      <c r="O9323" s="23"/>
    </row>
    <row r="9324" spans="2:15">
      <c r="B9324"/>
      <c r="D9324"/>
      <c r="E9324"/>
      <c r="F9324"/>
      <c r="G9324"/>
      <c r="H9324"/>
      <c r="I9324" s="24"/>
      <c r="J9324" s="24"/>
      <c r="K9324" s="24"/>
      <c r="L9324" s="24"/>
      <c r="M9324" s="24"/>
      <c r="N9324" s="24"/>
      <c r="O9324" s="23"/>
    </row>
    <row r="9325" spans="2:15">
      <c r="B9325"/>
      <c r="D9325"/>
      <c r="E9325"/>
      <c r="F9325"/>
      <c r="G9325"/>
      <c r="H9325"/>
      <c r="I9325" s="24"/>
      <c r="J9325" s="24"/>
      <c r="K9325" s="24"/>
      <c r="L9325" s="24"/>
      <c r="M9325" s="24"/>
      <c r="N9325" s="24"/>
      <c r="O9325" s="23"/>
    </row>
    <row r="9326" spans="2:15">
      <c r="B9326"/>
      <c r="D9326"/>
      <c r="E9326"/>
      <c r="F9326"/>
      <c r="G9326"/>
      <c r="H9326"/>
      <c r="I9326" s="24"/>
      <c r="J9326" s="24"/>
      <c r="K9326" s="24"/>
      <c r="L9326" s="24"/>
      <c r="M9326" s="24"/>
      <c r="N9326" s="24"/>
      <c r="O9326" s="23"/>
    </row>
    <row r="9327" spans="2:15">
      <c r="B9327"/>
      <c r="D9327"/>
      <c r="E9327"/>
      <c r="F9327"/>
      <c r="G9327"/>
      <c r="H9327"/>
      <c r="I9327" s="24"/>
      <c r="J9327" s="24"/>
      <c r="K9327" s="24"/>
      <c r="L9327" s="24"/>
      <c r="M9327" s="24"/>
      <c r="N9327" s="24"/>
      <c r="O9327" s="23"/>
    </row>
    <row r="9328" spans="2:15">
      <c r="B9328"/>
      <c r="D9328"/>
      <c r="E9328"/>
      <c r="F9328"/>
      <c r="G9328"/>
      <c r="H9328"/>
      <c r="I9328" s="24"/>
      <c r="J9328" s="24"/>
      <c r="K9328" s="24"/>
      <c r="L9328" s="24"/>
      <c r="M9328" s="24"/>
      <c r="N9328" s="24"/>
      <c r="O9328" s="23"/>
    </row>
    <row r="9329" spans="2:15">
      <c r="B9329"/>
      <c r="D9329"/>
      <c r="E9329"/>
      <c r="F9329"/>
      <c r="G9329"/>
      <c r="H9329"/>
      <c r="I9329" s="24"/>
      <c r="J9329" s="24"/>
      <c r="K9329" s="24"/>
      <c r="L9329" s="24"/>
      <c r="M9329" s="24"/>
      <c r="N9329" s="24"/>
      <c r="O9329" s="23"/>
    </row>
    <row r="9330" spans="2:15">
      <c r="B9330"/>
      <c r="D9330"/>
      <c r="E9330"/>
      <c r="F9330"/>
      <c r="G9330"/>
      <c r="H9330"/>
      <c r="I9330" s="24"/>
      <c r="J9330" s="24"/>
      <c r="K9330" s="24"/>
      <c r="L9330" s="24"/>
      <c r="M9330" s="24"/>
      <c r="N9330" s="24"/>
      <c r="O9330" s="23"/>
    </row>
    <row r="9331" spans="2:15">
      <c r="B9331"/>
      <c r="D9331"/>
      <c r="E9331"/>
      <c r="F9331"/>
      <c r="G9331"/>
      <c r="H9331"/>
      <c r="I9331" s="24"/>
      <c r="J9331" s="24"/>
      <c r="K9331" s="24"/>
      <c r="L9331" s="24"/>
      <c r="M9331" s="24"/>
      <c r="N9331" s="24"/>
      <c r="O9331" s="23"/>
    </row>
    <row r="9332" spans="2:15">
      <c r="B9332"/>
      <c r="D9332"/>
      <c r="E9332"/>
      <c r="F9332"/>
      <c r="G9332"/>
      <c r="H9332"/>
      <c r="I9332" s="24"/>
      <c r="J9332" s="24"/>
      <c r="K9332" s="24"/>
      <c r="L9332" s="24"/>
      <c r="M9332" s="24"/>
      <c r="N9332" s="24"/>
      <c r="O9332" s="23"/>
    </row>
    <row r="9333" spans="2:15">
      <c r="B9333"/>
      <c r="D9333"/>
      <c r="E9333"/>
      <c r="F9333"/>
      <c r="G9333"/>
      <c r="H9333"/>
      <c r="I9333" s="24"/>
      <c r="J9333" s="24"/>
      <c r="K9333" s="24"/>
      <c r="L9333" s="24"/>
      <c r="M9333" s="24"/>
      <c r="N9333" s="24"/>
      <c r="O9333" s="23"/>
    </row>
    <row r="9334" spans="2:15">
      <c r="B9334"/>
      <c r="D9334"/>
      <c r="E9334"/>
      <c r="F9334"/>
      <c r="G9334"/>
      <c r="H9334"/>
      <c r="I9334" s="24"/>
      <c r="J9334" s="24"/>
      <c r="K9334" s="24"/>
      <c r="L9334" s="24"/>
      <c r="M9334" s="24"/>
      <c r="N9334" s="24"/>
      <c r="O9334" s="23"/>
    </row>
    <row r="9335" spans="2:15">
      <c r="B9335"/>
      <c r="D9335"/>
      <c r="E9335"/>
      <c r="F9335"/>
      <c r="G9335"/>
      <c r="H9335"/>
      <c r="I9335" s="24"/>
      <c r="J9335" s="24"/>
      <c r="K9335" s="24"/>
      <c r="L9335" s="24"/>
      <c r="M9335" s="24"/>
      <c r="N9335" s="24"/>
      <c r="O9335" s="23"/>
    </row>
    <row r="9336" spans="2:15">
      <c r="B9336"/>
      <c r="D9336"/>
      <c r="E9336"/>
      <c r="F9336"/>
      <c r="G9336"/>
      <c r="H9336"/>
      <c r="I9336" s="24"/>
      <c r="J9336" s="24"/>
      <c r="K9336" s="24"/>
      <c r="L9336" s="24"/>
      <c r="M9336" s="24"/>
      <c r="N9336" s="24"/>
      <c r="O9336" s="23"/>
    </row>
    <row r="9337" spans="2:15">
      <c r="B9337"/>
      <c r="D9337"/>
      <c r="E9337"/>
      <c r="F9337"/>
      <c r="G9337"/>
      <c r="H9337"/>
      <c r="I9337" s="24"/>
      <c r="J9337" s="24"/>
      <c r="K9337" s="24"/>
      <c r="L9337" s="24"/>
      <c r="M9337" s="24"/>
      <c r="N9337" s="24"/>
      <c r="O9337" s="23"/>
    </row>
    <row r="9338" spans="2:15">
      <c r="B9338"/>
      <c r="D9338"/>
      <c r="E9338"/>
      <c r="F9338"/>
      <c r="G9338"/>
      <c r="H9338"/>
      <c r="I9338" s="24"/>
      <c r="J9338" s="24"/>
      <c r="K9338" s="24"/>
      <c r="L9338" s="24"/>
      <c r="M9338" s="24"/>
      <c r="N9338" s="24"/>
      <c r="O9338" s="23"/>
    </row>
    <row r="9339" spans="2:15">
      <c r="B9339"/>
      <c r="D9339"/>
      <c r="E9339"/>
      <c r="F9339"/>
      <c r="G9339"/>
      <c r="H9339"/>
      <c r="I9339" s="24"/>
      <c r="J9339" s="24"/>
      <c r="K9339" s="24"/>
      <c r="L9339" s="24"/>
      <c r="M9339" s="24"/>
      <c r="N9339" s="24"/>
      <c r="O9339" s="23"/>
    </row>
    <row r="9340" spans="2:15">
      <c r="B9340"/>
      <c r="D9340"/>
      <c r="E9340"/>
      <c r="F9340"/>
      <c r="G9340"/>
      <c r="H9340"/>
      <c r="I9340" s="24"/>
      <c r="J9340" s="24"/>
      <c r="K9340" s="24"/>
      <c r="L9340" s="24"/>
      <c r="M9340" s="24"/>
      <c r="N9340" s="24"/>
      <c r="O9340" s="23"/>
    </row>
    <row r="9341" spans="2:15">
      <c r="B9341"/>
      <c r="D9341"/>
      <c r="E9341"/>
      <c r="F9341"/>
      <c r="G9341"/>
      <c r="H9341"/>
      <c r="I9341" s="24"/>
      <c r="J9341" s="24"/>
      <c r="K9341" s="24"/>
      <c r="L9341" s="24"/>
      <c r="M9341" s="24"/>
      <c r="N9341" s="24"/>
      <c r="O9341" s="23"/>
    </row>
    <row r="9342" spans="2:15">
      <c r="B9342"/>
      <c r="D9342"/>
      <c r="E9342"/>
      <c r="F9342"/>
      <c r="G9342"/>
      <c r="H9342"/>
      <c r="I9342" s="24"/>
      <c r="J9342" s="24"/>
      <c r="K9342" s="24"/>
      <c r="L9342" s="24"/>
      <c r="M9342" s="24"/>
      <c r="N9342" s="24"/>
      <c r="O9342" s="23"/>
    </row>
    <row r="9343" spans="2:15">
      <c r="B9343"/>
      <c r="D9343"/>
      <c r="E9343"/>
      <c r="F9343"/>
      <c r="G9343"/>
      <c r="H9343"/>
      <c r="I9343" s="24"/>
      <c r="J9343" s="24"/>
      <c r="K9343" s="24"/>
      <c r="L9343" s="24"/>
      <c r="M9343" s="24"/>
      <c r="N9343" s="24"/>
      <c r="O9343" s="23"/>
    </row>
    <row r="9344" spans="2:15">
      <c r="B9344"/>
      <c r="D9344"/>
      <c r="E9344"/>
      <c r="F9344"/>
      <c r="G9344"/>
      <c r="H9344"/>
      <c r="I9344" s="24"/>
      <c r="J9344" s="24"/>
      <c r="K9344" s="24"/>
      <c r="L9344" s="24"/>
      <c r="M9344" s="24"/>
      <c r="N9344" s="24"/>
      <c r="O9344" s="23"/>
    </row>
    <row r="9345" spans="2:15">
      <c r="B9345"/>
      <c r="D9345"/>
      <c r="E9345"/>
      <c r="F9345"/>
      <c r="G9345"/>
      <c r="H9345"/>
      <c r="I9345" s="24"/>
      <c r="J9345" s="24"/>
      <c r="K9345" s="24"/>
      <c r="L9345" s="24"/>
      <c r="M9345" s="24"/>
      <c r="N9345" s="24"/>
      <c r="O9345" s="23"/>
    </row>
    <row r="9346" spans="2:15">
      <c r="B9346"/>
      <c r="D9346"/>
      <c r="E9346"/>
      <c r="F9346"/>
      <c r="G9346"/>
      <c r="H9346"/>
      <c r="I9346" s="24"/>
      <c r="J9346" s="24"/>
      <c r="K9346" s="24"/>
      <c r="L9346" s="24"/>
      <c r="M9346" s="24"/>
      <c r="N9346" s="24"/>
      <c r="O9346" s="23"/>
    </row>
    <row r="9347" spans="2:15">
      <c r="B9347"/>
      <c r="D9347"/>
      <c r="E9347"/>
      <c r="F9347"/>
      <c r="G9347"/>
      <c r="H9347"/>
      <c r="I9347" s="24"/>
      <c r="J9347" s="24"/>
      <c r="K9347" s="24"/>
      <c r="L9347" s="24"/>
      <c r="M9347" s="24"/>
      <c r="N9347" s="24"/>
      <c r="O9347" s="23"/>
    </row>
    <row r="9348" spans="2:15">
      <c r="B9348"/>
      <c r="D9348"/>
      <c r="E9348"/>
      <c r="F9348"/>
      <c r="G9348"/>
      <c r="H9348"/>
      <c r="I9348" s="24"/>
      <c r="J9348" s="24"/>
      <c r="K9348" s="24"/>
      <c r="L9348" s="24"/>
      <c r="M9348" s="24"/>
      <c r="N9348" s="24"/>
      <c r="O9348" s="23"/>
    </row>
    <row r="9349" spans="2:15">
      <c r="B9349"/>
      <c r="D9349"/>
      <c r="E9349"/>
      <c r="F9349"/>
      <c r="G9349"/>
      <c r="H9349"/>
      <c r="I9349" s="24"/>
      <c r="J9349" s="24"/>
      <c r="K9349" s="24"/>
      <c r="L9349" s="24"/>
      <c r="M9349" s="24"/>
      <c r="N9349" s="24"/>
      <c r="O9349" s="23"/>
    </row>
    <row r="9350" spans="2:15">
      <c r="B9350"/>
      <c r="D9350"/>
      <c r="E9350"/>
      <c r="F9350"/>
      <c r="G9350"/>
      <c r="H9350"/>
      <c r="I9350" s="24"/>
      <c r="J9350" s="24"/>
      <c r="K9350" s="24"/>
      <c r="L9350" s="24"/>
      <c r="M9350" s="24"/>
      <c r="N9350" s="24"/>
      <c r="O9350" s="23"/>
    </row>
    <row r="9351" spans="2:15">
      <c r="B9351"/>
      <c r="D9351"/>
      <c r="E9351"/>
      <c r="F9351"/>
      <c r="G9351"/>
      <c r="H9351"/>
      <c r="I9351" s="24"/>
      <c r="J9351" s="24"/>
      <c r="K9351" s="24"/>
      <c r="L9351" s="24"/>
      <c r="M9351" s="24"/>
      <c r="N9351" s="24"/>
      <c r="O9351" s="23"/>
    </row>
    <row r="9352" spans="2:15">
      <c r="B9352"/>
      <c r="D9352"/>
      <c r="E9352"/>
      <c r="F9352"/>
      <c r="G9352"/>
      <c r="H9352"/>
      <c r="I9352" s="24"/>
      <c r="J9352" s="24"/>
      <c r="K9352" s="24"/>
      <c r="L9352" s="24"/>
      <c r="M9352" s="24"/>
      <c r="N9352" s="24"/>
      <c r="O9352" s="23"/>
    </row>
    <row r="9353" spans="2:15">
      <c r="B9353"/>
      <c r="D9353"/>
      <c r="E9353"/>
      <c r="F9353"/>
      <c r="G9353"/>
      <c r="H9353"/>
      <c r="I9353" s="24"/>
      <c r="J9353" s="24"/>
      <c r="K9353" s="24"/>
      <c r="L9353" s="24"/>
      <c r="M9353" s="24"/>
      <c r="N9353" s="24"/>
      <c r="O9353" s="23"/>
    </row>
    <row r="9354" spans="2:15">
      <c r="B9354"/>
      <c r="D9354"/>
      <c r="E9354"/>
      <c r="F9354"/>
      <c r="G9354"/>
      <c r="H9354"/>
      <c r="I9354" s="24"/>
      <c r="J9354" s="24"/>
      <c r="K9354" s="24"/>
      <c r="L9354" s="24"/>
      <c r="M9354" s="24"/>
      <c r="N9354" s="24"/>
      <c r="O9354" s="23"/>
    </row>
    <row r="9355" spans="2:15">
      <c r="B9355"/>
      <c r="D9355"/>
      <c r="E9355"/>
      <c r="F9355"/>
      <c r="G9355"/>
      <c r="H9355"/>
      <c r="I9355" s="24"/>
      <c r="J9355" s="24"/>
      <c r="K9355" s="24"/>
      <c r="L9355" s="24"/>
      <c r="M9355" s="24"/>
      <c r="N9355" s="24"/>
      <c r="O9355" s="23"/>
    </row>
    <row r="9356" spans="2:15">
      <c r="B9356"/>
      <c r="D9356"/>
      <c r="E9356"/>
      <c r="F9356"/>
      <c r="G9356"/>
      <c r="H9356"/>
      <c r="I9356" s="24"/>
      <c r="J9356" s="24"/>
      <c r="K9356" s="24"/>
      <c r="L9356" s="24"/>
      <c r="M9356" s="24"/>
      <c r="N9356" s="24"/>
      <c r="O9356" s="23"/>
    </row>
    <row r="9357" spans="2:15">
      <c r="B9357"/>
      <c r="D9357"/>
      <c r="E9357"/>
      <c r="F9357"/>
      <c r="G9357"/>
      <c r="H9357"/>
      <c r="I9357" s="24"/>
      <c r="J9357" s="24"/>
      <c r="K9357" s="24"/>
      <c r="L9357" s="24"/>
      <c r="M9357" s="24"/>
      <c r="N9357" s="24"/>
      <c r="O9357" s="23"/>
    </row>
    <row r="9358" spans="2:15">
      <c r="B9358"/>
      <c r="D9358"/>
      <c r="E9358"/>
      <c r="F9358"/>
      <c r="G9358"/>
      <c r="H9358"/>
      <c r="I9358" s="24"/>
      <c r="J9358" s="24"/>
      <c r="K9358" s="24"/>
      <c r="L9358" s="24"/>
      <c r="M9358" s="24"/>
      <c r="N9358" s="24"/>
      <c r="O9358" s="23"/>
    </row>
    <row r="9359" spans="2:15">
      <c r="B9359"/>
      <c r="D9359"/>
      <c r="E9359"/>
      <c r="F9359"/>
      <c r="G9359"/>
      <c r="H9359"/>
      <c r="I9359" s="24"/>
      <c r="J9359" s="24"/>
      <c r="K9359" s="24"/>
      <c r="L9359" s="24"/>
      <c r="M9359" s="24"/>
      <c r="N9359" s="24"/>
      <c r="O9359" s="23"/>
    </row>
    <row r="9360" spans="2:15">
      <c r="B9360"/>
      <c r="D9360"/>
      <c r="E9360"/>
      <c r="F9360"/>
      <c r="G9360"/>
      <c r="H9360"/>
      <c r="I9360" s="24"/>
      <c r="J9360" s="24"/>
      <c r="K9360" s="24"/>
      <c r="L9360" s="24"/>
      <c r="M9360" s="24"/>
      <c r="N9360" s="24"/>
      <c r="O9360" s="23"/>
    </row>
    <row r="9361" spans="2:15">
      <c r="B9361"/>
      <c r="D9361"/>
      <c r="E9361"/>
      <c r="F9361"/>
      <c r="G9361"/>
      <c r="H9361"/>
      <c r="I9361" s="24"/>
      <c r="J9361" s="24"/>
      <c r="K9361" s="24"/>
      <c r="L9361" s="24"/>
      <c r="M9361" s="24"/>
      <c r="N9361" s="24"/>
      <c r="O9361" s="23"/>
    </row>
    <row r="9362" spans="2:15">
      <c r="B9362"/>
      <c r="D9362"/>
      <c r="E9362"/>
      <c r="F9362"/>
      <c r="G9362"/>
      <c r="H9362"/>
      <c r="I9362" s="24"/>
      <c r="J9362" s="24"/>
      <c r="K9362" s="24"/>
      <c r="L9362" s="24"/>
      <c r="M9362" s="24"/>
      <c r="N9362" s="24"/>
      <c r="O9362" s="23"/>
    </row>
    <row r="9363" spans="2:15">
      <c r="B9363"/>
      <c r="D9363"/>
      <c r="E9363"/>
      <c r="F9363"/>
      <c r="G9363"/>
      <c r="H9363"/>
      <c r="I9363" s="24"/>
      <c r="J9363" s="24"/>
      <c r="K9363" s="24"/>
      <c r="L9363" s="24"/>
      <c r="M9363" s="24"/>
      <c r="N9363" s="24"/>
      <c r="O9363" s="23"/>
    </row>
    <row r="9364" spans="2:15">
      <c r="B9364"/>
      <c r="D9364"/>
      <c r="E9364"/>
      <c r="F9364"/>
      <c r="G9364"/>
      <c r="H9364"/>
      <c r="I9364" s="24"/>
      <c r="J9364" s="24"/>
      <c r="K9364" s="24"/>
      <c r="L9364" s="24"/>
      <c r="M9364" s="24"/>
      <c r="N9364" s="24"/>
      <c r="O9364" s="23"/>
    </row>
    <row r="9365" spans="2:15">
      <c r="B9365"/>
      <c r="D9365"/>
      <c r="E9365"/>
      <c r="F9365"/>
      <c r="G9365"/>
      <c r="H9365"/>
      <c r="I9365" s="24"/>
      <c r="J9365" s="24"/>
      <c r="K9365" s="24"/>
      <c r="L9365" s="24"/>
      <c r="M9365" s="24"/>
      <c r="N9365" s="24"/>
      <c r="O9365" s="23"/>
    </row>
    <row r="9366" spans="2:15">
      <c r="B9366"/>
      <c r="D9366"/>
      <c r="E9366"/>
      <c r="F9366"/>
      <c r="G9366"/>
      <c r="H9366"/>
      <c r="I9366" s="24"/>
      <c r="J9366" s="24"/>
      <c r="K9366" s="24"/>
      <c r="L9366" s="24"/>
      <c r="M9366" s="24"/>
      <c r="N9366" s="24"/>
      <c r="O9366" s="23"/>
    </row>
    <row r="9367" spans="2:15">
      <c r="B9367"/>
      <c r="D9367"/>
      <c r="E9367"/>
      <c r="F9367"/>
      <c r="G9367"/>
      <c r="H9367"/>
      <c r="I9367" s="24"/>
      <c r="J9367" s="24"/>
      <c r="K9367" s="24"/>
      <c r="L9367" s="24"/>
      <c r="M9367" s="24"/>
      <c r="N9367" s="24"/>
      <c r="O9367" s="23"/>
    </row>
    <row r="9368" spans="2:15">
      <c r="B9368"/>
      <c r="D9368"/>
      <c r="E9368"/>
      <c r="F9368"/>
      <c r="G9368"/>
      <c r="H9368"/>
      <c r="I9368" s="24"/>
      <c r="J9368" s="24"/>
      <c r="K9368" s="24"/>
      <c r="L9368" s="24"/>
      <c r="M9368" s="24"/>
      <c r="N9368" s="24"/>
      <c r="O9368" s="23"/>
    </row>
    <row r="9369" spans="2:15">
      <c r="B9369"/>
      <c r="D9369"/>
      <c r="E9369"/>
      <c r="F9369"/>
      <c r="G9369"/>
      <c r="H9369"/>
      <c r="I9369" s="24"/>
      <c r="J9369" s="24"/>
      <c r="K9369" s="24"/>
      <c r="L9369" s="24"/>
      <c r="M9369" s="24"/>
      <c r="N9369" s="24"/>
      <c r="O9369" s="23"/>
    </row>
    <row r="9370" spans="2:15">
      <c r="B9370"/>
      <c r="D9370"/>
      <c r="E9370"/>
      <c r="F9370"/>
      <c r="G9370"/>
      <c r="H9370"/>
      <c r="I9370" s="24"/>
      <c r="J9370" s="24"/>
      <c r="K9370" s="24"/>
      <c r="L9370" s="24"/>
      <c r="M9370" s="24"/>
      <c r="N9370" s="24"/>
      <c r="O9370" s="23"/>
    </row>
    <row r="9371" spans="2:15">
      <c r="B9371"/>
      <c r="D9371"/>
      <c r="E9371"/>
      <c r="F9371"/>
      <c r="G9371"/>
      <c r="H9371"/>
      <c r="I9371" s="24"/>
      <c r="J9371" s="24"/>
      <c r="K9371" s="24"/>
      <c r="L9371" s="24"/>
      <c r="M9371" s="24"/>
      <c r="N9371" s="24"/>
      <c r="O9371" s="23"/>
    </row>
    <row r="9372" spans="2:15">
      <c r="B9372"/>
      <c r="D9372"/>
      <c r="E9372"/>
      <c r="F9372"/>
      <c r="G9372"/>
      <c r="H9372"/>
      <c r="I9372" s="24"/>
      <c r="J9372" s="24"/>
      <c r="K9372" s="24"/>
      <c r="L9372" s="24"/>
      <c r="M9372" s="24"/>
      <c r="N9372" s="24"/>
      <c r="O9372" s="23"/>
    </row>
    <row r="9373" spans="2:15">
      <c r="B9373"/>
      <c r="D9373"/>
      <c r="E9373"/>
      <c r="F9373"/>
      <c r="G9373"/>
      <c r="H9373"/>
      <c r="I9373" s="24"/>
      <c r="J9373" s="24"/>
      <c r="K9373" s="24"/>
      <c r="L9373" s="24"/>
      <c r="M9373" s="24"/>
      <c r="N9373" s="24"/>
      <c r="O9373" s="23"/>
    </row>
    <row r="9374" spans="2:15">
      <c r="B9374"/>
      <c r="D9374"/>
      <c r="E9374"/>
      <c r="F9374"/>
      <c r="G9374"/>
      <c r="H9374"/>
      <c r="I9374" s="24"/>
      <c r="J9374" s="24"/>
      <c r="K9374" s="24"/>
      <c r="L9374" s="24"/>
      <c r="M9374" s="24"/>
      <c r="N9374" s="24"/>
      <c r="O9374" s="23"/>
    </row>
    <row r="9375" spans="2:15">
      <c r="B9375"/>
      <c r="D9375"/>
      <c r="E9375"/>
      <c r="F9375"/>
      <c r="G9375"/>
      <c r="H9375"/>
      <c r="I9375" s="24"/>
      <c r="J9375" s="24"/>
      <c r="K9375" s="24"/>
      <c r="L9375" s="24"/>
      <c r="M9375" s="24"/>
      <c r="N9375" s="24"/>
      <c r="O9375" s="23"/>
    </row>
    <row r="9376" spans="2:15">
      <c r="B9376"/>
      <c r="D9376"/>
      <c r="E9376"/>
      <c r="F9376"/>
      <c r="G9376"/>
      <c r="H9376"/>
      <c r="I9376" s="24"/>
      <c r="J9376" s="24"/>
      <c r="K9376" s="24"/>
      <c r="L9376" s="24"/>
      <c r="M9376" s="24"/>
      <c r="N9376" s="24"/>
      <c r="O9376" s="23"/>
    </row>
    <row r="9377" spans="2:15">
      <c r="B9377"/>
      <c r="D9377"/>
      <c r="E9377"/>
      <c r="F9377"/>
      <c r="G9377"/>
      <c r="H9377"/>
      <c r="I9377" s="24"/>
      <c r="J9377" s="24"/>
      <c r="K9377" s="24"/>
      <c r="L9377" s="24"/>
      <c r="M9377" s="24"/>
      <c r="N9377" s="24"/>
      <c r="O9377" s="23"/>
    </row>
    <row r="9378" spans="2:15">
      <c r="B9378"/>
      <c r="D9378"/>
      <c r="E9378"/>
      <c r="F9378"/>
      <c r="G9378"/>
      <c r="H9378"/>
      <c r="I9378" s="24"/>
      <c r="J9378" s="24"/>
      <c r="K9378" s="24"/>
      <c r="L9378" s="24"/>
      <c r="M9378" s="24"/>
      <c r="N9378" s="24"/>
      <c r="O9378" s="23"/>
    </row>
    <row r="9379" spans="2:15">
      <c r="B9379"/>
      <c r="D9379"/>
      <c r="E9379"/>
      <c r="F9379"/>
      <c r="G9379"/>
      <c r="H9379"/>
      <c r="I9379" s="24"/>
      <c r="J9379" s="24"/>
      <c r="K9379" s="24"/>
      <c r="L9379" s="24"/>
      <c r="M9379" s="24"/>
      <c r="N9379" s="24"/>
      <c r="O9379" s="23"/>
    </row>
    <row r="9380" spans="2:15">
      <c r="B9380"/>
      <c r="D9380"/>
      <c r="E9380"/>
      <c r="F9380"/>
      <c r="G9380"/>
      <c r="H9380"/>
      <c r="I9380" s="24"/>
      <c r="J9380" s="24"/>
      <c r="K9380" s="24"/>
      <c r="L9380" s="24"/>
      <c r="M9380" s="24"/>
      <c r="N9380" s="24"/>
      <c r="O9380" s="23"/>
    </row>
    <row r="9381" spans="2:15">
      <c r="B9381"/>
      <c r="D9381"/>
      <c r="E9381"/>
      <c r="F9381"/>
      <c r="G9381"/>
      <c r="H9381"/>
      <c r="I9381" s="24"/>
      <c r="J9381" s="24"/>
      <c r="K9381" s="24"/>
      <c r="L9381" s="24"/>
      <c r="M9381" s="24"/>
      <c r="N9381" s="24"/>
      <c r="O9381" s="23"/>
    </row>
    <row r="9382" spans="2:15">
      <c r="B9382"/>
      <c r="D9382"/>
      <c r="E9382"/>
      <c r="F9382"/>
      <c r="G9382"/>
      <c r="H9382"/>
      <c r="I9382" s="24"/>
      <c r="J9382" s="24"/>
      <c r="K9382" s="24"/>
      <c r="L9382" s="24"/>
      <c r="M9382" s="24"/>
      <c r="N9382" s="24"/>
      <c r="O9382" s="23"/>
    </row>
    <row r="9383" spans="2:15">
      <c r="B9383"/>
      <c r="D9383"/>
      <c r="E9383"/>
      <c r="F9383"/>
      <c r="G9383"/>
      <c r="H9383"/>
      <c r="I9383" s="24"/>
      <c r="J9383" s="24"/>
      <c r="K9383" s="24"/>
      <c r="L9383" s="24"/>
      <c r="M9383" s="24"/>
      <c r="N9383" s="24"/>
      <c r="O9383" s="23"/>
    </row>
    <row r="9384" spans="2:15">
      <c r="B9384"/>
      <c r="D9384"/>
      <c r="E9384"/>
      <c r="F9384"/>
      <c r="G9384"/>
      <c r="H9384"/>
      <c r="I9384" s="24"/>
      <c r="J9384" s="24"/>
      <c r="K9384" s="24"/>
      <c r="L9384" s="24"/>
      <c r="M9384" s="24"/>
      <c r="N9384" s="24"/>
      <c r="O9384" s="23"/>
    </row>
    <row r="9385" spans="2:15">
      <c r="B9385"/>
      <c r="D9385"/>
      <c r="E9385"/>
      <c r="F9385"/>
      <c r="G9385"/>
      <c r="H9385"/>
      <c r="I9385" s="24"/>
      <c r="J9385" s="24"/>
      <c r="K9385" s="24"/>
      <c r="L9385" s="24"/>
      <c r="M9385" s="24"/>
      <c r="N9385" s="24"/>
      <c r="O9385" s="23"/>
    </row>
    <row r="9386" spans="2:15">
      <c r="B9386"/>
      <c r="D9386"/>
      <c r="E9386"/>
      <c r="F9386"/>
      <c r="G9386"/>
      <c r="H9386"/>
      <c r="I9386" s="24"/>
      <c r="J9386" s="24"/>
      <c r="K9386" s="24"/>
      <c r="L9386" s="24"/>
      <c r="M9386" s="24"/>
      <c r="N9386" s="24"/>
      <c r="O9386" s="23"/>
    </row>
    <row r="9387" spans="2:15">
      <c r="B9387"/>
      <c r="D9387"/>
      <c r="E9387"/>
      <c r="F9387"/>
      <c r="G9387"/>
      <c r="H9387"/>
      <c r="I9387" s="24"/>
      <c r="J9387" s="24"/>
      <c r="K9387" s="24"/>
      <c r="L9387" s="24"/>
      <c r="M9387" s="24"/>
      <c r="N9387" s="24"/>
      <c r="O9387" s="23"/>
    </row>
    <row r="9388" spans="2:15">
      <c r="B9388"/>
      <c r="D9388"/>
      <c r="E9388"/>
      <c r="F9388"/>
      <c r="G9388"/>
      <c r="H9388"/>
      <c r="I9388" s="24"/>
      <c r="J9388" s="24"/>
      <c r="K9388" s="24"/>
      <c r="L9388" s="24"/>
      <c r="M9388" s="24"/>
      <c r="N9388" s="24"/>
      <c r="O9388" s="23"/>
    </row>
    <row r="9389" spans="2:15">
      <c r="B9389"/>
      <c r="D9389"/>
      <c r="E9389"/>
      <c r="F9389"/>
      <c r="G9389"/>
      <c r="H9389"/>
      <c r="I9389" s="24"/>
      <c r="J9389" s="24"/>
      <c r="K9389" s="24"/>
      <c r="L9389" s="24"/>
      <c r="M9389" s="24"/>
      <c r="N9389" s="24"/>
      <c r="O9389" s="23"/>
    </row>
    <row r="9390" spans="2:15">
      <c r="B9390"/>
      <c r="D9390"/>
      <c r="E9390"/>
      <c r="F9390"/>
      <c r="G9390"/>
      <c r="H9390"/>
      <c r="I9390" s="24"/>
      <c r="J9390" s="24"/>
      <c r="K9390" s="24"/>
      <c r="L9390" s="24"/>
      <c r="M9390" s="24"/>
      <c r="N9390" s="24"/>
      <c r="O9390" s="23"/>
    </row>
    <row r="9391" spans="2:15">
      <c r="B9391"/>
      <c r="D9391"/>
      <c r="E9391"/>
      <c r="F9391"/>
      <c r="G9391"/>
      <c r="H9391"/>
      <c r="I9391" s="24"/>
      <c r="J9391" s="24"/>
      <c r="K9391" s="24"/>
      <c r="L9391" s="24"/>
      <c r="M9391" s="24"/>
      <c r="N9391" s="24"/>
      <c r="O9391" s="23"/>
    </row>
    <row r="9392" spans="2:15">
      <c r="B9392"/>
      <c r="D9392"/>
      <c r="E9392"/>
      <c r="F9392"/>
      <c r="G9392"/>
      <c r="H9392"/>
      <c r="I9392" s="24"/>
      <c r="J9392" s="24"/>
      <c r="K9392" s="24"/>
      <c r="L9392" s="24"/>
      <c r="M9392" s="24"/>
      <c r="N9392" s="24"/>
      <c r="O9392" s="23"/>
    </row>
    <row r="9393" spans="2:15">
      <c r="B9393"/>
      <c r="D9393"/>
      <c r="E9393"/>
      <c r="F9393"/>
      <c r="G9393"/>
      <c r="H9393"/>
      <c r="I9393" s="24"/>
      <c r="J9393" s="24"/>
      <c r="K9393" s="24"/>
      <c r="L9393" s="24"/>
      <c r="M9393" s="24"/>
      <c r="N9393" s="24"/>
      <c r="O9393" s="23"/>
    </row>
    <row r="9394" spans="2:15">
      <c r="B9394"/>
      <c r="D9394"/>
      <c r="E9394"/>
      <c r="F9394"/>
      <c r="G9394"/>
      <c r="H9394"/>
      <c r="I9394" s="24"/>
      <c r="J9394" s="24"/>
      <c r="K9394" s="24"/>
      <c r="L9394" s="24"/>
      <c r="M9394" s="24"/>
      <c r="N9394" s="24"/>
      <c r="O9394" s="23"/>
    </row>
    <row r="9395" spans="2:15">
      <c r="B9395"/>
      <c r="D9395"/>
      <c r="E9395"/>
      <c r="F9395"/>
      <c r="G9395"/>
      <c r="H9395"/>
      <c r="I9395" s="24"/>
      <c r="J9395" s="24"/>
      <c r="K9395" s="24"/>
      <c r="L9395" s="24"/>
      <c r="M9395" s="24"/>
      <c r="N9395" s="24"/>
      <c r="O9395" s="23"/>
    </row>
    <row r="9396" spans="2:15">
      <c r="B9396"/>
      <c r="D9396"/>
      <c r="E9396"/>
      <c r="F9396"/>
      <c r="G9396"/>
      <c r="H9396"/>
      <c r="I9396" s="24"/>
      <c r="J9396" s="24"/>
      <c r="K9396" s="24"/>
      <c r="L9396" s="24"/>
      <c r="M9396" s="24"/>
      <c r="N9396" s="24"/>
      <c r="O9396" s="23"/>
    </row>
    <row r="9397" spans="2:15">
      <c r="B9397"/>
      <c r="D9397"/>
      <c r="E9397"/>
      <c r="F9397"/>
      <c r="G9397"/>
      <c r="H9397"/>
      <c r="I9397" s="24"/>
      <c r="J9397" s="24"/>
      <c r="K9397" s="24"/>
      <c r="L9397" s="24"/>
      <c r="M9397" s="24"/>
      <c r="N9397" s="24"/>
      <c r="O9397" s="23"/>
    </row>
    <row r="9398" spans="2:15">
      <c r="B9398"/>
      <c r="D9398"/>
      <c r="E9398"/>
      <c r="F9398"/>
      <c r="G9398"/>
      <c r="H9398"/>
      <c r="I9398" s="24"/>
      <c r="J9398" s="24"/>
      <c r="K9398" s="24"/>
      <c r="L9398" s="24"/>
      <c r="M9398" s="24"/>
      <c r="N9398" s="24"/>
      <c r="O9398" s="23"/>
    </row>
    <row r="9399" spans="2:15">
      <c r="B9399"/>
      <c r="D9399"/>
      <c r="E9399"/>
      <c r="F9399"/>
      <c r="G9399"/>
      <c r="H9399"/>
      <c r="I9399" s="24"/>
      <c r="J9399" s="24"/>
      <c r="K9399" s="24"/>
      <c r="L9399" s="24"/>
      <c r="M9399" s="24"/>
      <c r="N9399" s="24"/>
      <c r="O9399" s="23"/>
    </row>
    <row r="9400" spans="2:15">
      <c r="B9400"/>
      <c r="D9400"/>
      <c r="E9400"/>
      <c r="F9400"/>
      <c r="G9400"/>
      <c r="H9400"/>
      <c r="I9400" s="24"/>
      <c r="J9400" s="24"/>
      <c r="K9400" s="24"/>
      <c r="L9400" s="24"/>
      <c r="M9400" s="24"/>
      <c r="N9400" s="24"/>
      <c r="O9400" s="23"/>
    </row>
    <row r="9401" spans="2:15">
      <c r="B9401"/>
      <c r="D9401"/>
      <c r="E9401"/>
      <c r="F9401"/>
      <c r="G9401"/>
      <c r="H9401"/>
      <c r="I9401" s="24"/>
      <c r="J9401" s="24"/>
      <c r="K9401" s="24"/>
      <c r="L9401" s="24"/>
      <c r="M9401" s="24"/>
      <c r="N9401" s="24"/>
      <c r="O9401" s="23"/>
    </row>
    <row r="9402" spans="2:15">
      <c r="B9402"/>
      <c r="D9402"/>
      <c r="E9402"/>
      <c r="F9402"/>
      <c r="G9402"/>
      <c r="H9402"/>
      <c r="I9402" s="24"/>
      <c r="J9402" s="24"/>
      <c r="K9402" s="24"/>
      <c r="L9402" s="24"/>
      <c r="M9402" s="24"/>
      <c r="N9402" s="24"/>
      <c r="O9402" s="23"/>
    </row>
    <row r="9403" spans="2:15">
      <c r="B9403"/>
      <c r="D9403"/>
      <c r="E9403"/>
      <c r="F9403"/>
      <c r="G9403"/>
      <c r="H9403"/>
      <c r="I9403" s="24"/>
      <c r="J9403" s="24"/>
      <c r="K9403" s="24"/>
      <c r="L9403" s="24"/>
      <c r="M9403" s="24"/>
      <c r="N9403" s="24"/>
      <c r="O9403" s="23"/>
    </row>
    <row r="9404" spans="2:15">
      <c r="B9404"/>
      <c r="D9404"/>
      <c r="E9404"/>
      <c r="F9404"/>
      <c r="G9404"/>
      <c r="H9404"/>
      <c r="I9404" s="24"/>
      <c r="J9404" s="24"/>
      <c r="K9404" s="24"/>
      <c r="L9404" s="24"/>
      <c r="M9404" s="24"/>
      <c r="N9404" s="24"/>
      <c r="O9404" s="23"/>
    </row>
    <row r="9405" spans="2:15">
      <c r="B9405"/>
      <c r="D9405"/>
      <c r="E9405"/>
      <c r="F9405"/>
      <c r="G9405"/>
      <c r="H9405"/>
      <c r="I9405" s="24"/>
      <c r="J9405" s="24"/>
      <c r="K9405" s="24"/>
      <c r="L9405" s="24"/>
      <c r="M9405" s="24"/>
      <c r="N9405" s="24"/>
      <c r="O9405" s="23"/>
    </row>
    <row r="9406" spans="2:15">
      <c r="B9406"/>
      <c r="D9406"/>
      <c r="E9406"/>
      <c r="F9406"/>
      <c r="G9406"/>
      <c r="H9406"/>
      <c r="I9406" s="24"/>
      <c r="J9406" s="24"/>
      <c r="K9406" s="24"/>
      <c r="L9406" s="24"/>
      <c r="M9406" s="24"/>
      <c r="N9406" s="24"/>
      <c r="O9406" s="23"/>
    </row>
    <row r="9407" spans="2:15">
      <c r="B9407"/>
      <c r="D9407"/>
      <c r="E9407"/>
      <c r="F9407"/>
      <c r="G9407"/>
      <c r="H9407"/>
      <c r="I9407" s="24"/>
      <c r="J9407" s="24"/>
      <c r="K9407" s="24"/>
      <c r="L9407" s="24"/>
      <c r="M9407" s="24"/>
      <c r="N9407" s="24"/>
      <c r="O9407" s="23"/>
    </row>
    <row r="9408" spans="2:15">
      <c r="B9408"/>
      <c r="D9408"/>
      <c r="E9408"/>
      <c r="F9408"/>
      <c r="G9408"/>
      <c r="H9408"/>
      <c r="I9408" s="24"/>
      <c r="J9408" s="24"/>
      <c r="K9408" s="24"/>
      <c r="L9408" s="24"/>
      <c r="M9408" s="24"/>
      <c r="N9408" s="24"/>
      <c r="O9408" s="23"/>
    </row>
    <row r="9409" spans="2:15">
      <c r="B9409"/>
      <c r="D9409"/>
      <c r="E9409"/>
      <c r="F9409"/>
      <c r="G9409"/>
      <c r="H9409"/>
      <c r="I9409" s="24"/>
      <c r="J9409" s="24"/>
      <c r="K9409" s="24"/>
      <c r="L9409" s="24"/>
      <c r="M9409" s="24"/>
      <c r="N9409" s="24"/>
      <c r="O9409" s="23"/>
    </row>
    <row r="9410" spans="2:15">
      <c r="B9410"/>
      <c r="D9410"/>
      <c r="E9410"/>
      <c r="F9410"/>
      <c r="G9410"/>
      <c r="H9410"/>
      <c r="I9410" s="24"/>
      <c r="J9410" s="24"/>
      <c r="K9410" s="24"/>
      <c r="L9410" s="24"/>
      <c r="M9410" s="24"/>
      <c r="N9410" s="24"/>
      <c r="O9410" s="23"/>
    </row>
    <row r="9411" spans="2:15">
      <c r="B9411"/>
      <c r="D9411"/>
      <c r="E9411"/>
      <c r="F9411"/>
      <c r="G9411"/>
      <c r="H9411"/>
      <c r="I9411" s="24"/>
      <c r="J9411" s="24"/>
      <c r="K9411" s="24"/>
      <c r="L9411" s="24"/>
      <c r="M9411" s="24"/>
      <c r="N9411" s="24"/>
      <c r="O9411" s="23"/>
    </row>
    <row r="9412" spans="2:15">
      <c r="B9412"/>
      <c r="D9412"/>
      <c r="E9412"/>
      <c r="F9412"/>
      <c r="G9412"/>
      <c r="H9412"/>
      <c r="I9412" s="24"/>
      <c r="J9412" s="24"/>
      <c r="K9412" s="24"/>
      <c r="L9412" s="24"/>
      <c r="M9412" s="24"/>
      <c r="N9412" s="24"/>
      <c r="O9412" s="23"/>
    </row>
    <row r="9413" spans="2:15">
      <c r="B9413"/>
      <c r="D9413"/>
      <c r="E9413"/>
      <c r="F9413"/>
      <c r="G9413"/>
      <c r="H9413"/>
      <c r="I9413" s="24"/>
      <c r="J9413" s="24"/>
      <c r="K9413" s="24"/>
      <c r="L9413" s="24"/>
      <c r="M9413" s="24"/>
      <c r="N9413" s="24"/>
      <c r="O9413" s="23"/>
    </row>
    <row r="9414" spans="2:15">
      <c r="B9414"/>
      <c r="D9414"/>
      <c r="E9414"/>
      <c r="F9414"/>
      <c r="G9414"/>
      <c r="H9414"/>
      <c r="I9414" s="24"/>
      <c r="J9414" s="24"/>
      <c r="K9414" s="24"/>
      <c r="L9414" s="24"/>
      <c r="M9414" s="24"/>
      <c r="N9414" s="24"/>
      <c r="O9414" s="23"/>
    </row>
    <row r="9415" spans="2:15">
      <c r="B9415"/>
      <c r="D9415"/>
      <c r="E9415"/>
      <c r="F9415"/>
      <c r="G9415"/>
      <c r="H9415"/>
      <c r="I9415" s="24"/>
      <c r="J9415" s="24"/>
      <c r="K9415" s="24"/>
      <c r="L9415" s="24"/>
      <c r="M9415" s="24"/>
      <c r="N9415" s="24"/>
      <c r="O9415" s="23"/>
    </row>
    <row r="9416" spans="2:15">
      <c r="B9416"/>
      <c r="D9416"/>
      <c r="E9416"/>
      <c r="F9416"/>
      <c r="G9416"/>
      <c r="H9416"/>
      <c r="I9416" s="24"/>
      <c r="J9416" s="24"/>
      <c r="K9416" s="24"/>
      <c r="L9416" s="24"/>
      <c r="M9416" s="24"/>
      <c r="N9416" s="24"/>
      <c r="O9416" s="23"/>
    </row>
    <row r="9417" spans="2:15">
      <c r="B9417"/>
      <c r="D9417"/>
      <c r="E9417"/>
      <c r="F9417"/>
      <c r="G9417"/>
      <c r="H9417"/>
      <c r="I9417" s="24"/>
      <c r="J9417" s="24"/>
      <c r="K9417" s="24"/>
      <c r="L9417" s="24"/>
      <c r="M9417" s="24"/>
      <c r="N9417" s="24"/>
      <c r="O9417" s="23"/>
    </row>
    <row r="9418" spans="2:15">
      <c r="B9418"/>
      <c r="D9418"/>
      <c r="E9418"/>
      <c r="F9418"/>
      <c r="G9418"/>
      <c r="H9418"/>
      <c r="I9418" s="24"/>
      <c r="J9418" s="24"/>
      <c r="K9418" s="24"/>
      <c r="L9418" s="24"/>
      <c r="M9418" s="24"/>
      <c r="N9418" s="24"/>
      <c r="O9418" s="23"/>
    </row>
    <row r="9419" spans="2:15">
      <c r="B9419"/>
      <c r="D9419"/>
      <c r="E9419"/>
      <c r="F9419"/>
      <c r="G9419"/>
      <c r="H9419"/>
      <c r="I9419" s="24"/>
      <c r="J9419" s="24"/>
      <c r="K9419" s="24"/>
      <c r="L9419" s="24"/>
      <c r="M9419" s="24"/>
      <c r="N9419" s="24"/>
      <c r="O9419" s="23"/>
    </row>
    <row r="9420" spans="2:15">
      <c r="B9420"/>
      <c r="D9420"/>
      <c r="E9420"/>
      <c r="F9420"/>
      <c r="G9420"/>
      <c r="H9420"/>
      <c r="I9420" s="24"/>
      <c r="J9420" s="24"/>
      <c r="K9420" s="24"/>
      <c r="L9420" s="24"/>
      <c r="M9420" s="24"/>
      <c r="N9420" s="24"/>
      <c r="O9420" s="23"/>
    </row>
    <row r="9421" spans="2:15">
      <c r="B9421"/>
      <c r="D9421"/>
      <c r="E9421"/>
      <c r="F9421"/>
      <c r="G9421"/>
      <c r="H9421"/>
      <c r="I9421" s="24"/>
      <c r="J9421" s="24"/>
      <c r="K9421" s="24"/>
      <c r="L9421" s="24"/>
      <c r="M9421" s="24"/>
      <c r="N9421" s="24"/>
      <c r="O9421" s="23"/>
    </row>
    <row r="9422" spans="2:15">
      <c r="B9422"/>
      <c r="D9422"/>
      <c r="E9422"/>
      <c r="F9422"/>
      <c r="G9422"/>
      <c r="H9422"/>
      <c r="I9422" s="24"/>
      <c r="J9422" s="24"/>
      <c r="K9422" s="24"/>
      <c r="L9422" s="24"/>
      <c r="M9422" s="24"/>
      <c r="N9422" s="24"/>
      <c r="O9422" s="23"/>
    </row>
    <row r="9423" spans="2:15">
      <c r="B9423"/>
      <c r="D9423"/>
      <c r="E9423"/>
      <c r="F9423"/>
      <c r="G9423"/>
      <c r="H9423"/>
      <c r="I9423" s="24"/>
      <c r="J9423" s="24"/>
      <c r="K9423" s="24"/>
      <c r="L9423" s="24"/>
      <c r="M9423" s="24"/>
      <c r="N9423" s="24"/>
      <c r="O9423" s="23"/>
    </row>
    <row r="9424" spans="2:15">
      <c r="B9424"/>
      <c r="D9424"/>
      <c r="E9424"/>
      <c r="F9424"/>
      <c r="G9424"/>
      <c r="H9424"/>
      <c r="I9424" s="24"/>
      <c r="J9424" s="24"/>
      <c r="K9424" s="24"/>
      <c r="L9424" s="24"/>
      <c r="M9424" s="24"/>
      <c r="N9424" s="24"/>
      <c r="O9424" s="23"/>
    </row>
    <row r="9425" spans="2:15">
      <c r="B9425"/>
      <c r="D9425"/>
      <c r="E9425"/>
      <c r="F9425"/>
      <c r="G9425"/>
      <c r="H9425"/>
      <c r="I9425" s="24"/>
      <c r="J9425" s="24"/>
      <c r="K9425" s="24"/>
      <c r="L9425" s="24"/>
      <c r="M9425" s="24"/>
      <c r="N9425" s="24"/>
      <c r="O9425" s="23"/>
    </row>
    <row r="9426" spans="2:15">
      <c r="B9426"/>
      <c r="D9426"/>
      <c r="E9426"/>
      <c r="F9426"/>
      <c r="G9426"/>
      <c r="H9426"/>
      <c r="I9426" s="24"/>
      <c r="J9426" s="24"/>
      <c r="K9426" s="24"/>
      <c r="L9426" s="24"/>
      <c r="M9426" s="24"/>
      <c r="N9426" s="24"/>
      <c r="O9426" s="23"/>
    </row>
    <row r="9427" spans="2:15">
      <c r="B9427"/>
      <c r="D9427"/>
      <c r="E9427"/>
      <c r="F9427"/>
      <c r="G9427"/>
      <c r="H9427"/>
      <c r="I9427" s="24"/>
      <c r="J9427" s="24"/>
      <c r="K9427" s="24"/>
      <c r="L9427" s="24"/>
      <c r="M9427" s="24"/>
      <c r="N9427" s="24"/>
      <c r="O9427" s="23"/>
    </row>
    <row r="9428" spans="2:15">
      <c r="B9428"/>
      <c r="D9428"/>
      <c r="E9428"/>
      <c r="F9428"/>
      <c r="G9428"/>
      <c r="H9428"/>
      <c r="I9428" s="24"/>
      <c r="J9428" s="24"/>
      <c r="K9428" s="24"/>
      <c r="L9428" s="24"/>
      <c r="M9428" s="24"/>
      <c r="N9428" s="24"/>
      <c r="O9428" s="23"/>
    </row>
    <row r="9429" spans="2:15">
      <c r="B9429"/>
      <c r="D9429"/>
      <c r="E9429"/>
      <c r="F9429"/>
      <c r="G9429"/>
      <c r="H9429"/>
      <c r="I9429" s="24"/>
      <c r="J9429" s="24"/>
      <c r="K9429" s="24"/>
      <c r="L9429" s="24"/>
      <c r="M9429" s="24"/>
      <c r="N9429" s="24"/>
      <c r="O9429" s="23"/>
    </row>
    <row r="9430" spans="2:15">
      <c r="B9430"/>
      <c r="D9430"/>
      <c r="E9430"/>
      <c r="F9430"/>
      <c r="G9430"/>
      <c r="H9430"/>
      <c r="I9430" s="24"/>
      <c r="J9430" s="24"/>
      <c r="K9430" s="24"/>
      <c r="L9430" s="24"/>
      <c r="M9430" s="24"/>
      <c r="N9430" s="24"/>
      <c r="O9430" s="23"/>
    </row>
    <row r="9431" spans="2:15">
      <c r="B9431"/>
      <c r="D9431"/>
      <c r="E9431"/>
      <c r="F9431"/>
      <c r="G9431"/>
      <c r="H9431"/>
      <c r="I9431" s="24"/>
      <c r="J9431" s="24"/>
      <c r="K9431" s="24"/>
      <c r="L9431" s="24"/>
      <c r="M9431" s="24"/>
      <c r="N9431" s="24"/>
      <c r="O9431" s="23"/>
    </row>
    <row r="9432" spans="2:15">
      <c r="B9432"/>
      <c r="D9432"/>
      <c r="E9432"/>
      <c r="F9432"/>
      <c r="G9432"/>
      <c r="H9432"/>
      <c r="I9432" s="24"/>
      <c r="J9432" s="24"/>
      <c r="K9432" s="24"/>
      <c r="L9432" s="24"/>
      <c r="M9432" s="24"/>
      <c r="N9432" s="24"/>
      <c r="O9432" s="23"/>
    </row>
    <row r="9433" spans="2:15">
      <c r="B9433"/>
      <c r="D9433"/>
      <c r="E9433"/>
      <c r="F9433"/>
      <c r="G9433"/>
      <c r="H9433"/>
      <c r="I9433" s="24"/>
      <c r="J9433" s="24"/>
      <c r="K9433" s="24"/>
      <c r="L9433" s="24"/>
      <c r="M9433" s="24"/>
      <c r="N9433" s="24"/>
      <c r="O9433" s="23"/>
    </row>
    <row r="9434" spans="2:15">
      <c r="B9434"/>
      <c r="D9434"/>
      <c r="E9434"/>
      <c r="F9434"/>
      <c r="G9434"/>
      <c r="H9434"/>
      <c r="I9434" s="24"/>
      <c r="J9434" s="24"/>
      <c r="K9434" s="24"/>
      <c r="L9434" s="24"/>
      <c r="M9434" s="24"/>
      <c r="N9434" s="24"/>
      <c r="O9434" s="23"/>
    </row>
    <row r="9435" spans="2:15">
      <c r="B9435"/>
      <c r="D9435"/>
      <c r="E9435"/>
      <c r="F9435"/>
      <c r="G9435"/>
      <c r="H9435"/>
      <c r="I9435" s="24"/>
      <c r="J9435" s="24"/>
      <c r="K9435" s="24"/>
      <c r="L9435" s="24"/>
      <c r="M9435" s="24"/>
      <c r="N9435" s="24"/>
      <c r="O9435" s="23"/>
    </row>
    <row r="9436" spans="2:15">
      <c r="B9436"/>
      <c r="D9436"/>
      <c r="E9436"/>
      <c r="F9436"/>
      <c r="G9436"/>
      <c r="H9436"/>
      <c r="I9436" s="24"/>
      <c r="J9436" s="24"/>
      <c r="K9436" s="24"/>
      <c r="L9436" s="24"/>
      <c r="M9436" s="24"/>
      <c r="N9436" s="24"/>
      <c r="O9436" s="23"/>
    </row>
    <row r="9437" spans="2:15">
      <c r="B9437"/>
      <c r="D9437"/>
      <c r="E9437"/>
      <c r="F9437"/>
      <c r="G9437"/>
      <c r="H9437"/>
      <c r="I9437" s="24"/>
      <c r="J9437" s="24"/>
      <c r="K9437" s="24"/>
      <c r="L9437" s="24"/>
      <c r="M9437" s="24"/>
      <c r="N9437" s="24"/>
      <c r="O9437" s="23"/>
    </row>
    <row r="9438" spans="2:15">
      <c r="B9438"/>
      <c r="D9438"/>
      <c r="E9438"/>
      <c r="F9438"/>
      <c r="G9438"/>
      <c r="H9438"/>
      <c r="I9438" s="24"/>
      <c r="J9438" s="24"/>
      <c r="K9438" s="24"/>
      <c r="L9438" s="24"/>
      <c r="M9438" s="24"/>
      <c r="N9438" s="24"/>
      <c r="O9438" s="23"/>
    </row>
    <row r="9439" spans="2:15">
      <c r="B9439"/>
      <c r="D9439"/>
      <c r="E9439"/>
      <c r="F9439"/>
      <c r="G9439"/>
      <c r="H9439"/>
      <c r="I9439" s="24"/>
      <c r="J9439" s="24"/>
      <c r="K9439" s="24"/>
      <c r="L9439" s="24"/>
      <c r="M9439" s="24"/>
      <c r="N9439" s="24"/>
      <c r="O9439" s="23"/>
    </row>
    <row r="9440" spans="2:15">
      <c r="B9440"/>
      <c r="D9440"/>
      <c r="E9440"/>
      <c r="F9440"/>
      <c r="G9440"/>
      <c r="H9440"/>
      <c r="I9440" s="24"/>
      <c r="J9440" s="24"/>
      <c r="K9440" s="24"/>
      <c r="L9440" s="24"/>
      <c r="M9440" s="24"/>
      <c r="N9440" s="24"/>
      <c r="O9440" s="23"/>
    </row>
    <row r="9441" spans="2:15">
      <c r="B9441"/>
      <c r="D9441"/>
      <c r="E9441"/>
      <c r="F9441"/>
      <c r="G9441"/>
      <c r="H9441"/>
      <c r="I9441" s="24"/>
      <c r="J9441" s="24"/>
      <c r="K9441" s="24"/>
      <c r="L9441" s="24"/>
      <c r="M9441" s="24"/>
      <c r="N9441" s="24"/>
      <c r="O9441" s="23"/>
    </row>
    <row r="9442" spans="2:15">
      <c r="B9442"/>
      <c r="D9442"/>
      <c r="E9442"/>
      <c r="F9442"/>
      <c r="G9442"/>
      <c r="H9442"/>
      <c r="I9442" s="24"/>
      <c r="J9442" s="24"/>
      <c r="K9442" s="24"/>
      <c r="L9442" s="24"/>
      <c r="M9442" s="24"/>
      <c r="N9442" s="24"/>
      <c r="O9442" s="23"/>
    </row>
    <row r="9443" spans="2:15">
      <c r="B9443"/>
      <c r="D9443"/>
      <c r="E9443"/>
      <c r="F9443"/>
      <c r="G9443"/>
      <c r="H9443"/>
      <c r="I9443" s="24"/>
      <c r="J9443" s="24"/>
      <c r="K9443" s="24"/>
      <c r="L9443" s="24"/>
      <c r="M9443" s="24"/>
      <c r="N9443" s="24"/>
      <c r="O9443" s="23"/>
    </row>
    <row r="9444" spans="2:15">
      <c r="B9444"/>
      <c r="D9444"/>
      <c r="E9444"/>
      <c r="F9444"/>
      <c r="G9444"/>
      <c r="H9444"/>
      <c r="I9444" s="24"/>
      <c r="J9444" s="24"/>
      <c r="K9444" s="24"/>
      <c r="L9444" s="24"/>
      <c r="M9444" s="24"/>
      <c r="N9444" s="24"/>
      <c r="O9444" s="23"/>
    </row>
    <row r="9445" spans="2:15">
      <c r="B9445"/>
      <c r="D9445"/>
      <c r="E9445"/>
      <c r="F9445"/>
      <c r="G9445"/>
      <c r="H9445"/>
      <c r="I9445" s="24"/>
      <c r="J9445" s="24"/>
      <c r="K9445" s="24"/>
      <c r="L9445" s="24"/>
      <c r="M9445" s="24"/>
      <c r="N9445" s="24"/>
      <c r="O9445" s="23"/>
    </row>
    <row r="9446" spans="2:15">
      <c r="B9446"/>
      <c r="D9446"/>
      <c r="E9446"/>
      <c r="F9446"/>
      <c r="G9446"/>
      <c r="H9446"/>
      <c r="I9446" s="24"/>
      <c r="J9446" s="24"/>
      <c r="K9446" s="24"/>
      <c r="L9446" s="24"/>
      <c r="M9446" s="24"/>
      <c r="N9446" s="24"/>
      <c r="O9446" s="23"/>
    </row>
    <row r="9447" spans="2:15">
      <c r="B9447"/>
      <c r="D9447"/>
      <c r="E9447"/>
      <c r="F9447"/>
      <c r="G9447"/>
      <c r="H9447"/>
      <c r="I9447" s="24"/>
      <c r="J9447" s="24"/>
      <c r="K9447" s="24"/>
      <c r="L9447" s="24"/>
      <c r="M9447" s="24"/>
      <c r="N9447" s="24"/>
      <c r="O9447" s="23"/>
    </row>
    <row r="9448" spans="2:15">
      <c r="B9448"/>
      <c r="D9448"/>
      <c r="E9448"/>
      <c r="F9448"/>
      <c r="G9448"/>
      <c r="H9448"/>
      <c r="I9448" s="24"/>
      <c r="J9448" s="24"/>
      <c r="K9448" s="24"/>
      <c r="L9448" s="24"/>
      <c r="M9448" s="24"/>
      <c r="N9448" s="24"/>
      <c r="O9448" s="23"/>
    </row>
    <row r="9449" spans="2:15">
      <c r="B9449"/>
      <c r="D9449"/>
      <c r="E9449"/>
      <c r="F9449"/>
      <c r="G9449"/>
      <c r="H9449"/>
      <c r="I9449" s="24"/>
      <c r="J9449" s="24"/>
      <c r="K9449" s="24"/>
      <c r="L9449" s="24"/>
      <c r="M9449" s="24"/>
      <c r="N9449" s="24"/>
      <c r="O9449" s="23"/>
    </row>
    <row r="9450" spans="2:15">
      <c r="B9450"/>
      <c r="D9450"/>
      <c r="E9450"/>
      <c r="F9450"/>
      <c r="G9450"/>
      <c r="H9450"/>
      <c r="I9450" s="24"/>
      <c r="J9450" s="24"/>
      <c r="K9450" s="24"/>
      <c r="L9450" s="24"/>
      <c r="M9450" s="24"/>
      <c r="N9450" s="24"/>
      <c r="O9450" s="23"/>
    </row>
    <row r="9451" spans="2:15">
      <c r="B9451"/>
      <c r="D9451"/>
      <c r="E9451"/>
      <c r="F9451"/>
      <c r="G9451"/>
      <c r="H9451"/>
      <c r="I9451" s="24"/>
      <c r="J9451" s="24"/>
      <c r="K9451" s="24"/>
      <c r="L9451" s="24"/>
      <c r="M9451" s="24"/>
      <c r="N9451" s="24"/>
      <c r="O9451" s="23"/>
    </row>
    <row r="9452" spans="2:15">
      <c r="B9452"/>
      <c r="D9452"/>
      <c r="E9452"/>
      <c r="F9452"/>
      <c r="G9452"/>
      <c r="H9452"/>
      <c r="I9452" s="24"/>
      <c r="J9452" s="24"/>
      <c r="K9452" s="24"/>
      <c r="L9452" s="24"/>
      <c r="M9452" s="24"/>
      <c r="N9452" s="24"/>
      <c r="O9452" s="23"/>
    </row>
    <row r="9453" spans="2:15">
      <c r="B9453"/>
      <c r="D9453"/>
      <c r="E9453"/>
      <c r="F9453"/>
      <c r="G9453"/>
      <c r="H9453"/>
      <c r="I9453" s="24"/>
      <c r="J9453" s="24"/>
      <c r="K9453" s="24"/>
      <c r="L9453" s="24"/>
      <c r="M9453" s="24"/>
      <c r="N9453" s="24"/>
      <c r="O9453" s="23"/>
    </row>
    <row r="9454" spans="2:15">
      <c r="B9454"/>
      <c r="D9454"/>
      <c r="E9454"/>
      <c r="F9454"/>
      <c r="G9454"/>
      <c r="H9454"/>
      <c r="I9454" s="24"/>
      <c r="J9454" s="24"/>
      <c r="K9454" s="24"/>
      <c r="L9454" s="24"/>
      <c r="M9454" s="24"/>
      <c r="N9454" s="24"/>
      <c r="O9454" s="23"/>
    </row>
    <row r="9455" spans="2:15">
      <c r="B9455"/>
      <c r="D9455"/>
      <c r="E9455"/>
      <c r="F9455"/>
      <c r="G9455"/>
      <c r="H9455"/>
      <c r="I9455" s="24"/>
      <c r="J9455" s="24"/>
      <c r="K9455" s="24"/>
      <c r="L9455" s="24"/>
      <c r="M9455" s="24"/>
      <c r="N9455" s="24"/>
      <c r="O9455" s="23"/>
    </row>
    <row r="9456" spans="2:15">
      <c r="B9456"/>
      <c r="D9456"/>
      <c r="E9456"/>
      <c r="F9456"/>
      <c r="G9456"/>
      <c r="H9456"/>
      <c r="I9456" s="24"/>
      <c r="J9456" s="24"/>
      <c r="K9456" s="24"/>
      <c r="L9456" s="24"/>
      <c r="M9456" s="24"/>
      <c r="N9456" s="24"/>
      <c r="O9456" s="23"/>
    </row>
    <row r="9457" spans="2:15">
      <c r="B9457"/>
      <c r="D9457"/>
      <c r="E9457"/>
      <c r="F9457"/>
      <c r="G9457"/>
      <c r="H9457"/>
      <c r="I9457" s="24"/>
      <c r="J9457" s="24"/>
      <c r="K9457" s="24"/>
      <c r="L9457" s="24"/>
      <c r="M9457" s="24"/>
      <c r="N9457" s="24"/>
      <c r="O9457" s="23"/>
    </row>
    <row r="9458" spans="2:15">
      <c r="B9458"/>
      <c r="D9458"/>
      <c r="E9458"/>
      <c r="F9458"/>
      <c r="G9458"/>
      <c r="H9458"/>
      <c r="I9458" s="24"/>
      <c r="J9458" s="24"/>
      <c r="K9458" s="24"/>
      <c r="L9458" s="24"/>
      <c r="M9458" s="24"/>
      <c r="N9458" s="24"/>
      <c r="O9458" s="23"/>
    </row>
    <row r="9459" spans="2:15">
      <c r="B9459"/>
      <c r="D9459"/>
      <c r="E9459"/>
      <c r="F9459"/>
      <c r="G9459"/>
      <c r="H9459"/>
      <c r="I9459" s="24"/>
      <c r="J9459" s="24"/>
      <c r="K9459" s="24"/>
      <c r="L9459" s="24"/>
      <c r="M9459" s="24"/>
      <c r="N9459" s="24"/>
      <c r="O9459" s="23"/>
    </row>
    <row r="9460" spans="2:15">
      <c r="B9460"/>
      <c r="D9460"/>
      <c r="E9460"/>
      <c r="F9460"/>
      <c r="G9460"/>
      <c r="H9460"/>
      <c r="I9460" s="24"/>
      <c r="J9460" s="24"/>
      <c r="K9460" s="24"/>
      <c r="L9460" s="24"/>
      <c r="M9460" s="24"/>
      <c r="N9460" s="24"/>
      <c r="O9460" s="23"/>
    </row>
    <row r="9461" spans="2:15">
      <c r="B9461"/>
      <c r="D9461"/>
      <c r="E9461"/>
      <c r="F9461"/>
      <c r="G9461"/>
      <c r="H9461"/>
      <c r="I9461" s="24"/>
      <c r="J9461" s="24"/>
      <c r="K9461" s="24"/>
      <c r="L9461" s="24"/>
      <c r="M9461" s="24"/>
      <c r="N9461" s="24"/>
      <c r="O9461" s="23"/>
    </row>
    <row r="9462" spans="2:15">
      <c r="B9462"/>
      <c r="D9462"/>
      <c r="E9462"/>
      <c r="F9462"/>
      <c r="G9462"/>
      <c r="H9462"/>
      <c r="I9462" s="24"/>
      <c r="J9462" s="24"/>
      <c r="K9462" s="24"/>
      <c r="L9462" s="24"/>
      <c r="M9462" s="24"/>
      <c r="N9462" s="24"/>
      <c r="O9462" s="23"/>
    </row>
    <row r="9463" spans="2:15">
      <c r="B9463"/>
      <c r="D9463"/>
      <c r="E9463"/>
      <c r="F9463"/>
      <c r="G9463"/>
      <c r="H9463"/>
      <c r="I9463" s="24"/>
      <c r="J9463" s="24"/>
      <c r="K9463" s="24"/>
      <c r="L9463" s="24"/>
      <c r="M9463" s="24"/>
      <c r="N9463" s="24"/>
      <c r="O9463" s="23"/>
    </row>
    <row r="9464" spans="2:15">
      <c r="B9464"/>
      <c r="D9464"/>
      <c r="E9464"/>
      <c r="F9464"/>
      <c r="G9464"/>
      <c r="H9464"/>
      <c r="I9464" s="24"/>
      <c r="J9464" s="24"/>
      <c r="K9464" s="24"/>
      <c r="L9464" s="24"/>
      <c r="M9464" s="24"/>
      <c r="N9464" s="24"/>
      <c r="O9464" s="23"/>
    </row>
    <row r="9465" spans="2:15">
      <c r="B9465"/>
      <c r="D9465"/>
      <c r="E9465"/>
      <c r="F9465"/>
      <c r="G9465"/>
      <c r="H9465"/>
      <c r="I9465" s="24"/>
      <c r="J9465" s="24"/>
      <c r="K9465" s="24"/>
      <c r="L9465" s="24"/>
      <c r="M9465" s="24"/>
      <c r="N9465" s="24"/>
      <c r="O9465" s="23"/>
    </row>
    <row r="9466" spans="2:15">
      <c r="B9466"/>
      <c r="D9466"/>
      <c r="E9466"/>
      <c r="F9466"/>
      <c r="G9466"/>
      <c r="H9466"/>
      <c r="I9466" s="24"/>
      <c r="J9466" s="24"/>
      <c r="K9466" s="24"/>
      <c r="L9466" s="24"/>
      <c r="M9466" s="24"/>
      <c r="N9466" s="24"/>
      <c r="O9466" s="23"/>
    </row>
    <row r="9467" spans="2:15">
      <c r="B9467"/>
      <c r="D9467"/>
      <c r="E9467"/>
      <c r="F9467"/>
      <c r="G9467"/>
      <c r="H9467"/>
      <c r="I9467" s="24"/>
      <c r="J9467" s="24"/>
      <c r="K9467" s="24"/>
      <c r="L9467" s="24"/>
      <c r="M9467" s="24"/>
      <c r="N9467" s="24"/>
      <c r="O9467" s="23"/>
    </row>
    <row r="9468" spans="2:15">
      <c r="B9468"/>
      <c r="D9468"/>
      <c r="E9468"/>
      <c r="F9468"/>
      <c r="G9468"/>
      <c r="H9468"/>
      <c r="I9468" s="24"/>
      <c r="J9468" s="24"/>
      <c r="K9468" s="24"/>
      <c r="L9468" s="24"/>
      <c r="M9468" s="24"/>
      <c r="N9468" s="24"/>
      <c r="O9468" s="23"/>
    </row>
    <row r="9469" spans="2:15">
      <c r="B9469"/>
      <c r="D9469"/>
      <c r="E9469"/>
      <c r="F9469"/>
      <c r="G9469"/>
      <c r="H9469"/>
      <c r="I9469" s="24"/>
      <c r="J9469" s="24"/>
      <c r="K9469" s="24"/>
      <c r="L9469" s="24"/>
      <c r="M9469" s="24"/>
      <c r="N9469" s="24"/>
      <c r="O9469" s="23"/>
    </row>
    <row r="9470" spans="2:15">
      <c r="B9470"/>
      <c r="D9470"/>
      <c r="E9470"/>
      <c r="F9470"/>
      <c r="G9470"/>
      <c r="H9470"/>
      <c r="I9470" s="24"/>
      <c r="J9470" s="24"/>
      <c r="K9470" s="24"/>
      <c r="L9470" s="24"/>
      <c r="M9470" s="24"/>
      <c r="N9470" s="24"/>
      <c r="O9470" s="23"/>
    </row>
    <row r="9471" spans="2:15">
      <c r="B9471"/>
      <c r="D9471"/>
      <c r="E9471"/>
      <c r="F9471"/>
      <c r="G9471"/>
      <c r="H9471"/>
      <c r="I9471" s="24"/>
      <c r="J9471" s="24"/>
      <c r="K9471" s="24"/>
      <c r="L9471" s="24"/>
      <c r="M9471" s="24"/>
      <c r="N9471" s="24"/>
      <c r="O9471" s="23"/>
    </row>
    <row r="9472" spans="2:15">
      <c r="B9472"/>
      <c r="D9472"/>
      <c r="E9472"/>
      <c r="F9472"/>
      <c r="G9472"/>
      <c r="H9472"/>
      <c r="I9472" s="24"/>
      <c r="J9472" s="24"/>
      <c r="K9472" s="24"/>
      <c r="L9472" s="24"/>
      <c r="M9472" s="24"/>
      <c r="N9472" s="24"/>
      <c r="O9472" s="23"/>
    </row>
    <row r="9473" spans="2:15">
      <c r="B9473"/>
      <c r="D9473"/>
      <c r="E9473"/>
      <c r="F9473"/>
      <c r="G9473"/>
      <c r="H9473"/>
      <c r="I9473" s="24"/>
      <c r="J9473" s="24"/>
      <c r="K9473" s="24"/>
      <c r="L9473" s="24"/>
      <c r="M9473" s="24"/>
      <c r="N9473" s="24"/>
      <c r="O9473" s="23"/>
    </row>
    <row r="9474" spans="2:15">
      <c r="B9474"/>
      <c r="D9474"/>
      <c r="E9474"/>
      <c r="F9474"/>
      <c r="G9474"/>
      <c r="H9474"/>
      <c r="I9474" s="24"/>
      <c r="J9474" s="24"/>
      <c r="K9474" s="24"/>
      <c r="L9474" s="24"/>
      <c r="M9474" s="24"/>
      <c r="N9474" s="24"/>
      <c r="O9474" s="23"/>
    </row>
    <row r="9475" spans="2:15">
      <c r="B9475"/>
      <c r="D9475"/>
      <c r="E9475"/>
      <c r="F9475"/>
      <c r="G9475"/>
      <c r="H9475"/>
      <c r="I9475" s="24"/>
      <c r="J9475" s="24"/>
      <c r="K9475" s="24"/>
      <c r="L9475" s="24"/>
      <c r="M9475" s="24"/>
      <c r="N9475" s="24"/>
      <c r="O9475" s="23"/>
    </row>
    <row r="9476" spans="2:15">
      <c r="B9476"/>
      <c r="D9476"/>
      <c r="E9476"/>
      <c r="F9476"/>
      <c r="G9476"/>
      <c r="H9476"/>
      <c r="I9476" s="24"/>
      <c r="J9476" s="24"/>
      <c r="K9476" s="24"/>
      <c r="L9476" s="24"/>
      <c r="M9476" s="24"/>
      <c r="N9476" s="24"/>
      <c r="O9476" s="23"/>
    </row>
    <row r="9477" spans="2:15">
      <c r="B9477"/>
      <c r="D9477"/>
      <c r="E9477"/>
      <c r="F9477"/>
      <c r="G9477"/>
      <c r="H9477"/>
      <c r="I9477" s="24"/>
      <c r="J9477" s="24"/>
      <c r="K9477" s="24"/>
      <c r="L9477" s="24"/>
      <c r="M9477" s="24"/>
      <c r="N9477" s="24"/>
      <c r="O9477" s="23"/>
    </row>
    <row r="9478" spans="2:15">
      <c r="B9478"/>
      <c r="D9478"/>
      <c r="E9478"/>
      <c r="F9478"/>
      <c r="G9478"/>
      <c r="H9478"/>
      <c r="I9478" s="24"/>
      <c r="J9478" s="24"/>
      <c r="K9478" s="24"/>
      <c r="L9478" s="24"/>
      <c r="M9478" s="24"/>
      <c r="N9478" s="24"/>
      <c r="O9478" s="23"/>
    </row>
    <row r="9479" spans="2:15">
      <c r="B9479"/>
      <c r="D9479"/>
      <c r="E9479"/>
      <c r="F9479"/>
      <c r="G9479"/>
      <c r="H9479"/>
      <c r="I9479" s="24"/>
      <c r="J9479" s="24"/>
      <c r="K9479" s="24"/>
      <c r="L9479" s="24"/>
      <c r="M9479" s="24"/>
      <c r="N9479" s="24"/>
      <c r="O9479" s="23"/>
    </row>
    <row r="9480" spans="2:15">
      <c r="B9480"/>
      <c r="D9480"/>
      <c r="E9480"/>
      <c r="F9480"/>
      <c r="G9480"/>
      <c r="H9480"/>
      <c r="I9480" s="24"/>
      <c r="J9480" s="24"/>
      <c r="K9480" s="24"/>
      <c r="L9480" s="24"/>
      <c r="M9480" s="24"/>
      <c r="N9480" s="24"/>
      <c r="O9480" s="23"/>
    </row>
    <row r="9481" spans="2:15">
      <c r="B9481"/>
      <c r="D9481"/>
      <c r="E9481"/>
      <c r="F9481"/>
      <c r="G9481"/>
      <c r="H9481"/>
      <c r="I9481" s="24"/>
      <c r="J9481" s="24"/>
      <c r="K9481" s="24"/>
      <c r="L9481" s="24"/>
      <c r="M9481" s="24"/>
      <c r="N9481" s="24"/>
      <c r="O9481" s="23"/>
    </row>
    <row r="9482" spans="2:15">
      <c r="B9482"/>
      <c r="D9482"/>
      <c r="E9482"/>
      <c r="F9482"/>
      <c r="G9482"/>
      <c r="H9482"/>
      <c r="I9482" s="24"/>
      <c r="J9482" s="24"/>
      <c r="K9482" s="24"/>
      <c r="L9482" s="24"/>
      <c r="M9482" s="24"/>
      <c r="N9482" s="24"/>
      <c r="O9482" s="23"/>
    </row>
    <row r="9483" spans="2:15">
      <c r="B9483"/>
      <c r="D9483"/>
      <c r="E9483"/>
      <c r="F9483"/>
      <c r="G9483"/>
      <c r="H9483"/>
      <c r="I9483" s="24"/>
      <c r="J9483" s="24"/>
      <c r="K9483" s="24"/>
      <c r="L9483" s="24"/>
      <c r="M9483" s="24"/>
      <c r="N9483" s="24"/>
      <c r="O9483" s="23"/>
    </row>
    <row r="9484" spans="2:15">
      <c r="B9484"/>
      <c r="D9484"/>
      <c r="E9484"/>
      <c r="F9484"/>
      <c r="G9484"/>
      <c r="H9484"/>
      <c r="I9484" s="24"/>
      <c r="J9484" s="24"/>
      <c r="K9484" s="24"/>
      <c r="L9484" s="24"/>
      <c r="M9484" s="24"/>
      <c r="N9484" s="24"/>
      <c r="O9484" s="23"/>
    </row>
    <row r="9485" spans="2:15">
      <c r="B9485"/>
      <c r="D9485"/>
      <c r="E9485"/>
      <c r="F9485"/>
      <c r="G9485"/>
      <c r="H9485"/>
      <c r="I9485" s="24"/>
      <c r="J9485" s="24"/>
      <c r="K9485" s="24"/>
      <c r="L9485" s="24"/>
      <c r="M9485" s="24"/>
      <c r="N9485" s="24"/>
      <c r="O9485" s="23"/>
    </row>
    <row r="9486" spans="2:15">
      <c r="B9486"/>
      <c r="D9486"/>
      <c r="E9486"/>
      <c r="F9486"/>
      <c r="G9486"/>
      <c r="H9486"/>
      <c r="I9486" s="24"/>
      <c r="J9486" s="24"/>
      <c r="K9486" s="24"/>
      <c r="L9486" s="24"/>
      <c r="M9486" s="24"/>
      <c r="N9486" s="24"/>
      <c r="O9486" s="23"/>
    </row>
    <row r="9487" spans="2:15">
      <c r="B9487"/>
      <c r="D9487"/>
      <c r="E9487"/>
      <c r="F9487"/>
      <c r="G9487"/>
      <c r="H9487"/>
      <c r="I9487" s="24"/>
      <c r="J9487" s="24"/>
      <c r="K9487" s="24"/>
      <c r="L9487" s="24"/>
      <c r="M9487" s="24"/>
      <c r="N9487" s="24"/>
      <c r="O9487" s="23"/>
    </row>
    <row r="9488" spans="2:15">
      <c r="B9488"/>
      <c r="D9488"/>
      <c r="E9488"/>
      <c r="F9488"/>
      <c r="G9488"/>
      <c r="H9488"/>
      <c r="I9488" s="24"/>
      <c r="J9488" s="24"/>
      <c r="K9488" s="24"/>
      <c r="L9488" s="24"/>
      <c r="M9488" s="24"/>
      <c r="N9488" s="24"/>
      <c r="O9488" s="23"/>
    </row>
    <row r="9489" spans="2:15">
      <c r="B9489"/>
      <c r="D9489"/>
      <c r="E9489"/>
      <c r="F9489"/>
      <c r="G9489"/>
      <c r="H9489"/>
      <c r="I9489" s="24"/>
      <c r="J9489" s="24"/>
      <c r="K9489" s="24"/>
      <c r="L9489" s="24"/>
      <c r="M9489" s="24"/>
      <c r="N9489" s="24"/>
      <c r="O9489" s="23"/>
    </row>
    <row r="9490" spans="2:15">
      <c r="B9490"/>
      <c r="D9490"/>
      <c r="E9490"/>
      <c r="F9490"/>
      <c r="G9490"/>
      <c r="H9490"/>
      <c r="I9490" s="24"/>
      <c r="J9490" s="24"/>
      <c r="K9490" s="24"/>
      <c r="L9490" s="24"/>
      <c r="M9490" s="24"/>
      <c r="N9490" s="24"/>
      <c r="O9490" s="23"/>
    </row>
    <row r="9491" spans="2:15">
      <c r="B9491"/>
      <c r="D9491"/>
      <c r="E9491"/>
      <c r="F9491"/>
      <c r="G9491"/>
      <c r="H9491"/>
      <c r="I9491" s="24"/>
      <c r="J9491" s="24"/>
      <c r="K9491" s="24"/>
      <c r="L9491" s="24"/>
      <c r="M9491" s="24"/>
      <c r="N9491" s="24"/>
      <c r="O9491" s="23"/>
    </row>
    <row r="9492" spans="2:15">
      <c r="B9492"/>
      <c r="D9492"/>
      <c r="E9492"/>
      <c r="F9492"/>
      <c r="G9492"/>
      <c r="H9492"/>
      <c r="I9492" s="24"/>
      <c r="J9492" s="24"/>
      <c r="K9492" s="24"/>
      <c r="L9492" s="24"/>
      <c r="M9492" s="24"/>
      <c r="N9492" s="24"/>
      <c r="O9492" s="23"/>
    </row>
    <row r="9493" spans="2:15">
      <c r="B9493"/>
      <c r="D9493"/>
      <c r="E9493"/>
      <c r="F9493"/>
      <c r="G9493"/>
      <c r="H9493"/>
      <c r="I9493" s="24"/>
      <c r="J9493" s="24"/>
      <c r="K9493" s="24"/>
      <c r="L9493" s="24"/>
      <c r="M9493" s="24"/>
      <c r="N9493" s="24"/>
      <c r="O9493" s="23"/>
    </row>
    <row r="9494" spans="2:15">
      <c r="B9494"/>
      <c r="D9494"/>
      <c r="E9494"/>
      <c r="F9494"/>
      <c r="G9494"/>
      <c r="H9494"/>
      <c r="I9494" s="24"/>
      <c r="J9494" s="24"/>
      <c r="K9494" s="24"/>
      <c r="L9494" s="24"/>
      <c r="M9494" s="24"/>
      <c r="N9494" s="24"/>
      <c r="O9494" s="23"/>
    </row>
    <row r="9495" spans="2:15">
      <c r="B9495"/>
      <c r="D9495"/>
      <c r="E9495"/>
      <c r="F9495"/>
      <c r="G9495"/>
      <c r="H9495"/>
      <c r="I9495" s="24"/>
      <c r="J9495" s="24"/>
      <c r="K9495" s="24"/>
      <c r="L9495" s="24"/>
      <c r="M9495" s="24"/>
      <c r="N9495" s="24"/>
      <c r="O9495" s="23"/>
    </row>
    <row r="9496" spans="2:15">
      <c r="B9496"/>
      <c r="D9496"/>
      <c r="E9496"/>
      <c r="F9496"/>
      <c r="G9496"/>
      <c r="H9496"/>
      <c r="I9496" s="24"/>
      <c r="J9496" s="24"/>
      <c r="K9496" s="24"/>
      <c r="L9496" s="24"/>
      <c r="M9496" s="24"/>
      <c r="N9496" s="24"/>
      <c r="O9496" s="23"/>
    </row>
    <row r="9497" spans="2:15">
      <c r="B9497"/>
      <c r="D9497"/>
      <c r="E9497"/>
      <c r="F9497"/>
      <c r="G9497"/>
      <c r="H9497"/>
      <c r="I9497" s="24"/>
      <c r="J9497" s="24"/>
      <c r="K9497" s="24"/>
      <c r="L9497" s="24"/>
      <c r="M9497" s="24"/>
      <c r="N9497" s="24"/>
      <c r="O9497" s="23"/>
    </row>
    <row r="9498" spans="2:15">
      <c r="B9498"/>
      <c r="D9498"/>
      <c r="E9498"/>
      <c r="F9498"/>
      <c r="G9498"/>
      <c r="H9498"/>
      <c r="I9498" s="24"/>
      <c r="J9498" s="24"/>
      <c r="K9498" s="24"/>
      <c r="L9498" s="24"/>
      <c r="M9498" s="24"/>
      <c r="N9498" s="24"/>
      <c r="O9498" s="23"/>
    </row>
    <row r="9499" spans="2:15">
      <c r="B9499"/>
      <c r="D9499"/>
      <c r="E9499"/>
      <c r="F9499"/>
      <c r="G9499"/>
      <c r="H9499"/>
      <c r="I9499" s="24"/>
      <c r="J9499" s="24"/>
      <c r="K9499" s="24"/>
      <c r="L9499" s="24"/>
      <c r="M9499" s="24"/>
      <c r="N9499" s="24"/>
      <c r="O9499" s="23"/>
    </row>
    <row r="9500" spans="2:15">
      <c r="B9500"/>
      <c r="D9500"/>
      <c r="E9500"/>
      <c r="F9500"/>
      <c r="G9500"/>
      <c r="H9500"/>
      <c r="I9500" s="24"/>
      <c r="J9500" s="24"/>
      <c r="K9500" s="24"/>
      <c r="L9500" s="24"/>
      <c r="M9500" s="24"/>
      <c r="N9500" s="24"/>
      <c r="O9500" s="23"/>
    </row>
    <row r="9501" spans="2:15">
      <c r="B9501"/>
      <c r="D9501"/>
      <c r="E9501"/>
      <c r="F9501"/>
      <c r="G9501"/>
      <c r="H9501"/>
      <c r="I9501" s="24"/>
      <c r="J9501" s="24"/>
      <c r="K9501" s="24"/>
      <c r="L9501" s="24"/>
      <c r="M9501" s="24"/>
      <c r="N9501" s="24"/>
      <c r="O9501" s="23"/>
    </row>
    <row r="9502" spans="2:15">
      <c r="B9502"/>
      <c r="D9502"/>
      <c r="E9502"/>
      <c r="F9502"/>
      <c r="G9502"/>
      <c r="H9502"/>
      <c r="I9502" s="24"/>
      <c r="J9502" s="24"/>
      <c r="K9502" s="24"/>
      <c r="L9502" s="24"/>
      <c r="M9502" s="24"/>
      <c r="N9502" s="24"/>
      <c r="O9502" s="23"/>
    </row>
    <row r="9503" spans="2:15">
      <c r="B9503"/>
      <c r="D9503"/>
      <c r="E9503"/>
      <c r="F9503"/>
      <c r="G9503"/>
      <c r="H9503"/>
      <c r="I9503" s="24"/>
      <c r="J9503" s="24"/>
      <c r="K9503" s="24"/>
      <c r="L9503" s="24"/>
      <c r="M9503" s="24"/>
      <c r="N9503" s="24"/>
      <c r="O9503" s="23"/>
    </row>
    <row r="9504" spans="2:15">
      <c r="B9504"/>
      <c r="D9504"/>
      <c r="E9504"/>
      <c r="F9504"/>
      <c r="G9504"/>
      <c r="H9504"/>
      <c r="I9504" s="24"/>
      <c r="J9504" s="24"/>
      <c r="K9504" s="24"/>
      <c r="L9504" s="24"/>
      <c r="M9504" s="24"/>
      <c r="N9504" s="24"/>
      <c r="O9504" s="23"/>
    </row>
    <row r="9505" spans="2:15">
      <c r="B9505"/>
      <c r="D9505"/>
      <c r="E9505"/>
      <c r="F9505"/>
      <c r="G9505"/>
      <c r="H9505"/>
      <c r="I9505" s="24"/>
      <c r="J9505" s="24"/>
      <c r="K9505" s="24"/>
      <c r="L9505" s="24"/>
      <c r="M9505" s="24"/>
      <c r="N9505" s="24"/>
      <c r="O9505" s="23"/>
    </row>
    <row r="9506" spans="2:15">
      <c r="B9506"/>
      <c r="D9506"/>
      <c r="E9506"/>
      <c r="F9506"/>
      <c r="G9506"/>
      <c r="H9506"/>
      <c r="I9506" s="24"/>
      <c r="J9506" s="24"/>
      <c r="K9506" s="24"/>
      <c r="L9506" s="24"/>
      <c r="M9506" s="24"/>
      <c r="N9506" s="24"/>
      <c r="O9506" s="23"/>
    </row>
    <row r="9507" spans="2:15">
      <c r="B9507"/>
      <c r="D9507"/>
      <c r="E9507"/>
      <c r="F9507"/>
      <c r="G9507"/>
      <c r="H9507"/>
      <c r="I9507" s="24"/>
      <c r="J9507" s="24"/>
      <c r="K9507" s="24"/>
      <c r="L9507" s="24"/>
      <c r="M9507" s="24"/>
      <c r="N9507" s="24"/>
      <c r="O9507" s="23"/>
    </row>
    <row r="9508" spans="2:15">
      <c r="B9508"/>
      <c r="D9508"/>
      <c r="E9508"/>
      <c r="F9508"/>
      <c r="G9508"/>
      <c r="H9508"/>
      <c r="I9508" s="24"/>
      <c r="J9508" s="24"/>
      <c r="K9508" s="24"/>
      <c r="L9508" s="24"/>
      <c r="M9508" s="24"/>
      <c r="N9508" s="24"/>
      <c r="O9508" s="23"/>
    </row>
    <row r="9509" spans="2:15">
      <c r="B9509"/>
      <c r="D9509"/>
      <c r="E9509"/>
      <c r="F9509"/>
      <c r="G9509"/>
      <c r="H9509"/>
      <c r="I9509" s="24"/>
      <c r="J9509" s="24"/>
      <c r="K9509" s="24"/>
      <c r="L9509" s="24"/>
      <c r="M9509" s="24"/>
      <c r="N9509" s="24"/>
      <c r="O9509" s="23"/>
    </row>
    <row r="9510" spans="2:15">
      <c r="B9510"/>
      <c r="D9510"/>
      <c r="E9510"/>
      <c r="F9510"/>
      <c r="G9510"/>
      <c r="H9510"/>
      <c r="I9510" s="24"/>
      <c r="J9510" s="24"/>
      <c r="K9510" s="24"/>
      <c r="L9510" s="24"/>
      <c r="M9510" s="24"/>
      <c r="N9510" s="24"/>
      <c r="O9510" s="23"/>
    </row>
    <row r="9511" spans="2:15">
      <c r="B9511"/>
      <c r="D9511"/>
      <c r="E9511"/>
      <c r="F9511"/>
      <c r="G9511"/>
      <c r="H9511"/>
      <c r="I9511" s="24"/>
      <c r="J9511" s="24"/>
      <c r="K9511" s="24"/>
      <c r="L9511" s="24"/>
      <c r="M9511" s="24"/>
      <c r="N9511" s="24"/>
      <c r="O9511" s="23"/>
    </row>
    <row r="9512" spans="2:15">
      <c r="B9512"/>
      <c r="D9512"/>
      <c r="E9512"/>
      <c r="F9512"/>
      <c r="G9512"/>
      <c r="H9512"/>
      <c r="I9512" s="24"/>
      <c r="J9512" s="24"/>
      <c r="K9512" s="24"/>
      <c r="L9512" s="24"/>
      <c r="M9512" s="24"/>
      <c r="N9512" s="24"/>
      <c r="O9512" s="23"/>
    </row>
    <row r="9513" spans="2:15">
      <c r="B9513"/>
      <c r="D9513"/>
      <c r="E9513"/>
      <c r="F9513"/>
      <c r="G9513"/>
      <c r="H9513"/>
      <c r="I9513" s="24"/>
      <c r="J9513" s="24"/>
      <c r="K9513" s="24"/>
      <c r="L9513" s="24"/>
      <c r="M9513" s="24"/>
      <c r="N9513" s="24"/>
      <c r="O9513" s="23"/>
    </row>
    <row r="9514" spans="2:15">
      <c r="B9514"/>
      <c r="D9514"/>
      <c r="E9514"/>
      <c r="F9514"/>
      <c r="G9514"/>
      <c r="H9514"/>
      <c r="I9514" s="24"/>
      <c r="J9514" s="24"/>
      <c r="K9514" s="24"/>
      <c r="L9514" s="24"/>
      <c r="M9514" s="24"/>
      <c r="N9514" s="24"/>
      <c r="O9514" s="23"/>
    </row>
    <row r="9515" spans="2:15">
      <c r="B9515"/>
      <c r="D9515"/>
      <c r="E9515"/>
      <c r="F9515"/>
      <c r="G9515"/>
      <c r="H9515"/>
      <c r="I9515" s="24"/>
      <c r="J9515" s="24"/>
      <c r="K9515" s="24"/>
      <c r="L9515" s="24"/>
      <c r="M9515" s="24"/>
      <c r="N9515" s="24"/>
      <c r="O9515" s="23"/>
    </row>
    <row r="9516" spans="2:15">
      <c r="B9516"/>
      <c r="D9516"/>
      <c r="E9516"/>
      <c r="F9516"/>
      <c r="G9516"/>
      <c r="H9516"/>
      <c r="I9516" s="24"/>
      <c r="J9516" s="24"/>
      <c r="K9516" s="24"/>
      <c r="L9516" s="24"/>
      <c r="M9516" s="24"/>
      <c r="N9516" s="24"/>
      <c r="O9516" s="23"/>
    </row>
    <row r="9517" spans="2:15">
      <c r="B9517"/>
      <c r="D9517"/>
      <c r="E9517"/>
      <c r="F9517"/>
      <c r="G9517"/>
      <c r="H9517"/>
      <c r="I9517" s="24"/>
      <c r="J9517" s="24"/>
      <c r="K9517" s="24"/>
      <c r="L9517" s="24"/>
      <c r="M9517" s="24"/>
      <c r="N9517" s="24"/>
      <c r="O9517" s="23"/>
    </row>
    <row r="9518" spans="2:15">
      <c r="B9518"/>
      <c r="D9518"/>
      <c r="E9518"/>
      <c r="F9518"/>
      <c r="G9518"/>
      <c r="H9518"/>
      <c r="I9518" s="24"/>
      <c r="J9518" s="24"/>
      <c r="K9518" s="24"/>
      <c r="L9518" s="24"/>
      <c r="M9518" s="24"/>
      <c r="N9518" s="24"/>
      <c r="O9518" s="23"/>
    </row>
    <row r="9519" spans="2:15">
      <c r="B9519"/>
      <c r="D9519"/>
      <c r="E9519"/>
      <c r="F9519"/>
      <c r="G9519"/>
      <c r="H9519"/>
      <c r="I9519" s="24"/>
      <c r="J9519" s="24"/>
      <c r="K9519" s="24"/>
      <c r="L9519" s="24"/>
      <c r="M9519" s="24"/>
      <c r="N9519" s="24"/>
      <c r="O9519" s="23"/>
    </row>
    <row r="9520" spans="2:15">
      <c r="B9520"/>
      <c r="D9520"/>
      <c r="E9520"/>
      <c r="F9520"/>
      <c r="G9520"/>
      <c r="H9520"/>
      <c r="I9520" s="24"/>
      <c r="J9520" s="24"/>
      <c r="K9520" s="24"/>
      <c r="L9520" s="24"/>
      <c r="M9520" s="24"/>
      <c r="N9520" s="24"/>
      <c r="O9520" s="23"/>
    </row>
    <row r="9521" spans="2:15">
      <c r="B9521"/>
      <c r="D9521"/>
      <c r="E9521"/>
      <c r="F9521"/>
      <c r="G9521"/>
      <c r="H9521"/>
      <c r="I9521" s="24"/>
      <c r="J9521" s="24"/>
      <c r="K9521" s="24"/>
      <c r="L9521" s="24"/>
      <c r="M9521" s="24"/>
      <c r="N9521" s="24"/>
      <c r="O9521" s="23"/>
    </row>
    <row r="9522" spans="2:15">
      <c r="B9522"/>
      <c r="D9522"/>
      <c r="E9522"/>
      <c r="F9522"/>
      <c r="G9522"/>
      <c r="H9522"/>
      <c r="I9522" s="24"/>
      <c r="J9522" s="24"/>
      <c r="K9522" s="24"/>
      <c r="L9522" s="24"/>
      <c r="M9522" s="24"/>
      <c r="N9522" s="24"/>
      <c r="O9522" s="23"/>
    </row>
    <row r="9523" spans="2:15">
      <c r="B9523"/>
      <c r="D9523"/>
      <c r="E9523"/>
      <c r="F9523"/>
      <c r="G9523"/>
      <c r="H9523"/>
      <c r="I9523" s="24"/>
      <c r="J9523" s="24"/>
      <c r="K9523" s="24"/>
      <c r="L9523" s="24"/>
      <c r="M9523" s="24"/>
      <c r="N9523" s="24"/>
      <c r="O9523" s="23"/>
    </row>
    <row r="9524" spans="2:15">
      <c r="B9524"/>
      <c r="D9524"/>
      <c r="E9524"/>
      <c r="F9524"/>
      <c r="G9524"/>
      <c r="H9524"/>
      <c r="I9524" s="24"/>
      <c r="J9524" s="24"/>
      <c r="K9524" s="24"/>
      <c r="L9524" s="24"/>
      <c r="M9524" s="24"/>
      <c r="N9524" s="24"/>
      <c r="O9524" s="23"/>
    </row>
    <row r="9525" spans="2:15">
      <c r="B9525"/>
      <c r="D9525"/>
      <c r="E9525"/>
      <c r="F9525"/>
      <c r="G9525"/>
      <c r="H9525"/>
      <c r="I9525" s="24"/>
      <c r="J9525" s="24"/>
      <c r="K9525" s="24"/>
      <c r="L9525" s="24"/>
      <c r="M9525" s="24"/>
      <c r="N9525" s="24"/>
      <c r="O9525" s="23"/>
    </row>
    <row r="9526" spans="2:15">
      <c r="B9526"/>
      <c r="D9526"/>
      <c r="E9526"/>
      <c r="F9526"/>
      <c r="G9526"/>
      <c r="H9526"/>
      <c r="I9526" s="24"/>
      <c r="J9526" s="24"/>
      <c r="K9526" s="24"/>
      <c r="L9526" s="24"/>
      <c r="M9526" s="24"/>
      <c r="N9526" s="24"/>
      <c r="O9526" s="23"/>
    </row>
    <row r="9527" spans="2:15">
      <c r="B9527"/>
      <c r="D9527"/>
      <c r="E9527"/>
      <c r="F9527"/>
      <c r="G9527"/>
      <c r="H9527"/>
      <c r="I9527" s="24"/>
      <c r="J9527" s="24"/>
      <c r="K9527" s="24"/>
      <c r="L9527" s="24"/>
      <c r="M9527" s="24"/>
      <c r="N9527" s="24"/>
      <c r="O9527" s="23"/>
    </row>
    <row r="9528" spans="2:15">
      <c r="B9528"/>
      <c r="D9528"/>
      <c r="E9528"/>
      <c r="F9528"/>
      <c r="G9528"/>
      <c r="H9528"/>
      <c r="I9528" s="24"/>
      <c r="J9528" s="24"/>
      <c r="K9528" s="24"/>
      <c r="L9528" s="24"/>
      <c r="M9528" s="24"/>
      <c r="N9528" s="24"/>
      <c r="O9528" s="23"/>
    </row>
    <row r="9529" spans="2:15">
      <c r="B9529"/>
      <c r="D9529"/>
      <c r="E9529"/>
      <c r="F9529"/>
      <c r="G9529"/>
      <c r="H9529"/>
      <c r="I9529" s="24"/>
      <c r="J9529" s="24"/>
      <c r="K9529" s="24"/>
      <c r="L9529" s="24"/>
      <c r="M9529" s="24"/>
      <c r="N9529" s="24"/>
      <c r="O9529" s="23"/>
    </row>
    <row r="9530" spans="2:15">
      <c r="B9530"/>
      <c r="D9530"/>
      <c r="E9530"/>
      <c r="F9530"/>
      <c r="G9530"/>
      <c r="H9530"/>
      <c r="I9530" s="24"/>
      <c r="J9530" s="24"/>
      <c r="K9530" s="24"/>
      <c r="L9530" s="24"/>
      <c r="M9530" s="24"/>
      <c r="N9530" s="24"/>
      <c r="O9530" s="23"/>
    </row>
    <row r="9531" spans="2:15">
      <c r="B9531"/>
      <c r="D9531"/>
      <c r="E9531"/>
      <c r="F9531"/>
      <c r="G9531"/>
      <c r="H9531"/>
      <c r="I9531" s="24"/>
      <c r="J9531" s="24"/>
      <c r="K9531" s="24"/>
      <c r="L9531" s="24"/>
      <c r="M9531" s="24"/>
      <c r="N9531" s="24"/>
      <c r="O9531" s="23"/>
    </row>
    <row r="9532" spans="2:15">
      <c r="B9532"/>
      <c r="D9532"/>
      <c r="E9532"/>
      <c r="F9532"/>
      <c r="G9532"/>
      <c r="H9532"/>
      <c r="I9532" s="24"/>
      <c r="J9532" s="24"/>
      <c r="K9532" s="24"/>
      <c r="L9532" s="24"/>
      <c r="M9532" s="24"/>
      <c r="N9532" s="24"/>
      <c r="O9532" s="23"/>
    </row>
    <row r="9533" spans="2:15">
      <c r="B9533"/>
      <c r="D9533"/>
      <c r="E9533"/>
      <c r="F9533"/>
      <c r="G9533"/>
      <c r="H9533"/>
      <c r="I9533" s="24"/>
      <c r="J9533" s="24"/>
      <c r="K9533" s="24"/>
      <c r="L9533" s="24"/>
      <c r="M9533" s="24"/>
      <c r="N9533" s="24"/>
      <c r="O9533" s="23"/>
    </row>
    <row r="9534" spans="2:15">
      <c r="B9534"/>
      <c r="D9534"/>
      <c r="E9534"/>
      <c r="F9534"/>
      <c r="G9534"/>
      <c r="H9534"/>
      <c r="I9534" s="24"/>
      <c r="J9534" s="24"/>
      <c r="K9534" s="24"/>
      <c r="L9534" s="24"/>
      <c r="M9534" s="24"/>
      <c r="N9534" s="24"/>
      <c r="O9534" s="23"/>
    </row>
    <row r="9535" spans="2:15">
      <c r="B9535"/>
      <c r="D9535"/>
      <c r="E9535"/>
      <c r="F9535"/>
      <c r="G9535"/>
      <c r="H9535"/>
      <c r="I9535" s="24"/>
      <c r="J9535" s="24"/>
      <c r="K9535" s="24"/>
      <c r="L9535" s="24"/>
      <c r="M9535" s="24"/>
      <c r="N9535" s="24"/>
      <c r="O9535" s="23"/>
    </row>
    <row r="9536" spans="2:15">
      <c r="B9536"/>
      <c r="D9536"/>
      <c r="E9536"/>
      <c r="F9536"/>
      <c r="G9536"/>
      <c r="H9536"/>
      <c r="I9536" s="24"/>
      <c r="J9536" s="24"/>
      <c r="K9536" s="24"/>
      <c r="L9536" s="24"/>
      <c r="M9536" s="24"/>
      <c r="N9536" s="24"/>
      <c r="O9536" s="23"/>
    </row>
    <row r="9537" spans="2:15">
      <c r="B9537"/>
      <c r="D9537"/>
      <c r="E9537"/>
      <c r="F9537"/>
      <c r="G9537"/>
      <c r="H9537"/>
      <c r="I9537" s="24"/>
      <c r="J9537" s="24"/>
      <c r="K9537" s="24"/>
      <c r="L9537" s="24"/>
      <c r="M9537" s="24"/>
      <c r="N9537" s="24"/>
      <c r="O9537" s="23"/>
    </row>
    <row r="9538" spans="2:15">
      <c r="B9538"/>
      <c r="D9538"/>
      <c r="E9538"/>
      <c r="F9538"/>
      <c r="G9538"/>
      <c r="H9538"/>
      <c r="I9538" s="24"/>
      <c r="J9538" s="24"/>
      <c r="K9538" s="24"/>
      <c r="L9538" s="24"/>
      <c r="M9538" s="24"/>
      <c r="N9538" s="24"/>
      <c r="O9538" s="23"/>
    </row>
    <row r="9539" spans="2:15">
      <c r="B9539"/>
      <c r="D9539"/>
      <c r="E9539"/>
      <c r="F9539"/>
      <c r="G9539"/>
      <c r="H9539"/>
      <c r="I9539" s="24"/>
      <c r="J9539" s="24"/>
      <c r="K9539" s="24"/>
      <c r="L9539" s="24"/>
      <c r="M9539" s="24"/>
      <c r="N9539" s="24"/>
      <c r="O9539" s="23"/>
    </row>
    <row r="9540" spans="2:15">
      <c r="B9540"/>
      <c r="D9540"/>
      <c r="E9540"/>
      <c r="F9540"/>
      <c r="G9540"/>
      <c r="H9540"/>
      <c r="I9540" s="24"/>
      <c r="J9540" s="24"/>
      <c r="K9540" s="24"/>
      <c r="L9540" s="24"/>
      <c r="M9540" s="24"/>
      <c r="N9540" s="24"/>
      <c r="O9540" s="23"/>
    </row>
    <row r="9541" spans="2:15">
      <c r="B9541"/>
      <c r="D9541"/>
      <c r="E9541"/>
      <c r="F9541"/>
      <c r="G9541"/>
      <c r="H9541"/>
      <c r="I9541" s="24"/>
      <c r="J9541" s="24"/>
      <c r="K9541" s="24"/>
      <c r="L9541" s="24"/>
      <c r="M9541" s="24"/>
      <c r="N9541" s="24"/>
      <c r="O9541" s="23"/>
    </row>
    <row r="9542" spans="2:15">
      <c r="B9542"/>
      <c r="D9542"/>
      <c r="E9542"/>
      <c r="F9542"/>
      <c r="G9542"/>
      <c r="H9542"/>
      <c r="I9542" s="24"/>
      <c r="J9542" s="24"/>
      <c r="K9542" s="24"/>
      <c r="L9542" s="24"/>
      <c r="M9542" s="24"/>
      <c r="N9542" s="24"/>
      <c r="O9542" s="23"/>
    </row>
    <row r="9543" spans="2:15">
      <c r="B9543"/>
      <c r="D9543"/>
      <c r="E9543"/>
      <c r="F9543"/>
      <c r="G9543"/>
      <c r="H9543"/>
      <c r="I9543" s="24"/>
      <c r="J9543" s="24"/>
      <c r="K9543" s="24"/>
      <c r="L9543" s="24"/>
      <c r="M9543" s="24"/>
      <c r="N9543" s="24"/>
      <c r="O9543" s="23"/>
    </row>
    <row r="9544" spans="2:15">
      <c r="B9544"/>
      <c r="D9544"/>
      <c r="E9544"/>
      <c r="F9544"/>
      <c r="G9544"/>
      <c r="H9544"/>
      <c r="I9544" s="24"/>
      <c r="J9544" s="24"/>
      <c r="K9544" s="24"/>
      <c r="L9544" s="24"/>
      <c r="M9544" s="24"/>
      <c r="N9544" s="24"/>
      <c r="O9544" s="23"/>
    </row>
    <row r="9545" spans="2:15">
      <c r="B9545"/>
      <c r="D9545"/>
      <c r="E9545"/>
      <c r="F9545"/>
      <c r="G9545"/>
      <c r="H9545"/>
      <c r="I9545" s="24"/>
      <c r="J9545" s="24"/>
      <c r="K9545" s="24"/>
      <c r="L9545" s="24"/>
      <c r="M9545" s="24"/>
      <c r="N9545" s="24"/>
      <c r="O9545" s="23"/>
    </row>
    <row r="9546" spans="2:15">
      <c r="B9546"/>
      <c r="D9546"/>
      <c r="E9546"/>
      <c r="F9546"/>
      <c r="G9546"/>
      <c r="H9546"/>
      <c r="I9546" s="24"/>
      <c r="J9546" s="24"/>
      <c r="K9546" s="24"/>
      <c r="L9546" s="24"/>
      <c r="M9546" s="24"/>
      <c r="N9546" s="24"/>
      <c r="O9546" s="23"/>
    </row>
    <row r="9547" spans="2:15">
      <c r="B9547"/>
      <c r="D9547"/>
      <c r="E9547"/>
      <c r="F9547"/>
      <c r="G9547"/>
      <c r="H9547"/>
      <c r="I9547" s="24"/>
      <c r="J9547" s="24"/>
      <c r="K9547" s="24"/>
      <c r="L9547" s="24"/>
      <c r="M9547" s="24"/>
      <c r="N9547" s="24"/>
      <c r="O9547" s="23"/>
    </row>
    <row r="9548" spans="2:15">
      <c r="B9548"/>
      <c r="D9548"/>
      <c r="E9548"/>
      <c r="F9548"/>
      <c r="G9548"/>
      <c r="H9548"/>
      <c r="I9548" s="24"/>
      <c r="J9548" s="24"/>
      <c r="K9548" s="24"/>
      <c r="L9548" s="24"/>
      <c r="M9548" s="24"/>
      <c r="N9548" s="24"/>
      <c r="O9548" s="23"/>
    </row>
    <row r="9549" spans="2:15">
      <c r="B9549"/>
      <c r="D9549"/>
      <c r="E9549"/>
      <c r="F9549"/>
      <c r="G9549"/>
      <c r="H9549"/>
      <c r="I9549" s="24"/>
      <c r="J9549" s="24"/>
      <c r="K9549" s="24"/>
      <c r="L9549" s="24"/>
      <c r="M9549" s="24"/>
      <c r="N9549" s="24"/>
      <c r="O9549" s="23"/>
    </row>
    <row r="9550" spans="2:15">
      <c r="B9550"/>
      <c r="D9550"/>
      <c r="E9550"/>
      <c r="F9550"/>
      <c r="G9550"/>
      <c r="H9550"/>
      <c r="I9550" s="24"/>
      <c r="J9550" s="24"/>
      <c r="K9550" s="24"/>
      <c r="L9550" s="24"/>
      <c r="M9550" s="24"/>
      <c r="N9550" s="24"/>
      <c r="O9550" s="23"/>
    </row>
    <row r="9551" spans="2:15">
      <c r="B9551"/>
      <c r="D9551"/>
      <c r="E9551"/>
      <c r="F9551"/>
      <c r="G9551"/>
      <c r="H9551"/>
      <c r="I9551" s="24"/>
      <c r="J9551" s="24"/>
      <c r="K9551" s="24"/>
      <c r="L9551" s="24"/>
      <c r="M9551" s="24"/>
      <c r="N9551" s="24"/>
      <c r="O9551" s="23"/>
    </row>
    <row r="9552" spans="2:15">
      <c r="B9552"/>
      <c r="D9552"/>
      <c r="E9552"/>
      <c r="F9552"/>
      <c r="G9552"/>
      <c r="H9552"/>
      <c r="I9552" s="24"/>
      <c r="J9552" s="24"/>
      <c r="K9552" s="24"/>
      <c r="L9552" s="24"/>
      <c r="M9552" s="24"/>
      <c r="N9552" s="24"/>
      <c r="O9552" s="23"/>
    </row>
    <row r="9553" spans="2:15">
      <c r="B9553"/>
      <c r="D9553"/>
      <c r="E9553"/>
      <c r="F9553"/>
      <c r="G9553"/>
      <c r="H9553"/>
      <c r="I9553" s="24"/>
      <c r="J9553" s="24"/>
      <c r="K9553" s="24"/>
      <c r="L9553" s="24"/>
      <c r="M9553" s="24"/>
      <c r="N9553" s="24"/>
      <c r="O9553" s="23"/>
    </row>
    <row r="9554" spans="2:15">
      <c r="B9554"/>
      <c r="D9554"/>
      <c r="E9554"/>
      <c r="F9554"/>
      <c r="G9554"/>
      <c r="H9554"/>
      <c r="I9554" s="24"/>
      <c r="J9554" s="24"/>
      <c r="K9554" s="24"/>
      <c r="L9554" s="24"/>
      <c r="M9554" s="24"/>
      <c r="N9554" s="24"/>
      <c r="O9554" s="23"/>
    </row>
    <row r="9555" spans="2:15">
      <c r="B9555"/>
      <c r="D9555"/>
      <c r="E9555"/>
      <c r="F9555"/>
      <c r="G9555"/>
      <c r="H9555"/>
      <c r="I9555" s="24"/>
      <c r="J9555" s="24"/>
      <c r="K9555" s="24"/>
      <c r="L9555" s="24"/>
      <c r="M9555" s="24"/>
      <c r="N9555" s="24"/>
      <c r="O9555" s="23"/>
    </row>
    <row r="9556" spans="2:15">
      <c r="B9556"/>
      <c r="D9556"/>
      <c r="E9556"/>
      <c r="F9556"/>
      <c r="G9556"/>
      <c r="H9556"/>
      <c r="I9556" s="24"/>
      <c r="J9556" s="24"/>
      <c r="K9556" s="24"/>
      <c r="L9556" s="24"/>
      <c r="M9556" s="24"/>
      <c r="N9556" s="24"/>
      <c r="O9556" s="23"/>
    </row>
    <row r="9557" spans="2:15">
      <c r="B9557"/>
      <c r="D9557"/>
      <c r="E9557"/>
      <c r="F9557"/>
      <c r="G9557"/>
      <c r="H9557"/>
      <c r="I9557" s="24"/>
      <c r="J9557" s="24"/>
      <c r="K9557" s="24"/>
      <c r="L9557" s="24"/>
      <c r="M9557" s="24"/>
      <c r="N9557" s="24"/>
      <c r="O9557" s="23"/>
    </row>
    <row r="9558" spans="2:15">
      <c r="B9558"/>
      <c r="D9558"/>
      <c r="E9558"/>
      <c r="F9558"/>
      <c r="G9558"/>
      <c r="H9558"/>
      <c r="I9558" s="24"/>
      <c r="J9558" s="24"/>
      <c r="K9558" s="24"/>
      <c r="L9558" s="24"/>
      <c r="M9558" s="24"/>
      <c r="N9558" s="24"/>
      <c r="O9558" s="23"/>
    </row>
    <row r="9559" spans="2:15">
      <c r="B9559"/>
      <c r="D9559"/>
      <c r="E9559"/>
      <c r="F9559"/>
      <c r="G9559"/>
      <c r="H9559"/>
      <c r="I9559" s="24"/>
      <c r="J9559" s="24"/>
      <c r="K9559" s="24"/>
      <c r="L9559" s="24"/>
      <c r="M9559" s="24"/>
      <c r="N9559" s="24"/>
      <c r="O9559" s="23"/>
    </row>
    <row r="9560" spans="2:15">
      <c r="B9560"/>
      <c r="D9560"/>
      <c r="E9560"/>
      <c r="F9560"/>
      <c r="G9560"/>
      <c r="H9560"/>
      <c r="I9560" s="24"/>
      <c r="J9560" s="24"/>
      <c r="K9560" s="24"/>
      <c r="L9560" s="24"/>
      <c r="M9560" s="24"/>
      <c r="N9560" s="24"/>
      <c r="O9560" s="23"/>
    </row>
    <row r="9561" spans="2:15">
      <c r="B9561"/>
      <c r="D9561"/>
      <c r="E9561"/>
      <c r="F9561"/>
      <c r="G9561"/>
      <c r="H9561"/>
      <c r="I9561" s="24"/>
      <c r="J9561" s="24"/>
      <c r="K9561" s="24"/>
      <c r="L9561" s="24"/>
      <c r="M9561" s="24"/>
      <c r="N9561" s="24"/>
      <c r="O9561" s="23"/>
    </row>
    <row r="9562" spans="2:15">
      <c r="B9562"/>
      <c r="D9562"/>
      <c r="E9562"/>
      <c r="F9562"/>
      <c r="G9562"/>
      <c r="H9562"/>
      <c r="I9562" s="24"/>
      <c r="J9562" s="24"/>
      <c r="K9562" s="24"/>
      <c r="L9562" s="24"/>
      <c r="M9562" s="24"/>
      <c r="N9562" s="24"/>
      <c r="O9562" s="23"/>
    </row>
    <row r="9563" spans="2:15">
      <c r="B9563"/>
      <c r="D9563"/>
      <c r="E9563"/>
      <c r="F9563"/>
      <c r="G9563"/>
      <c r="H9563"/>
      <c r="I9563" s="24"/>
      <c r="J9563" s="24"/>
      <c r="K9563" s="24"/>
      <c r="L9563" s="24"/>
      <c r="M9563" s="24"/>
      <c r="N9563" s="24"/>
      <c r="O9563" s="23"/>
    </row>
    <row r="9564" spans="2:15">
      <c r="B9564"/>
      <c r="D9564"/>
      <c r="E9564"/>
      <c r="F9564"/>
      <c r="G9564"/>
      <c r="H9564"/>
      <c r="I9564" s="24"/>
      <c r="J9564" s="24"/>
      <c r="K9564" s="24"/>
      <c r="L9564" s="24"/>
      <c r="M9564" s="24"/>
      <c r="N9564" s="24"/>
      <c r="O9564" s="23"/>
    </row>
    <row r="9565" spans="2:15">
      <c r="B9565"/>
      <c r="D9565"/>
      <c r="E9565"/>
      <c r="F9565"/>
      <c r="G9565"/>
      <c r="H9565"/>
      <c r="I9565" s="24"/>
      <c r="J9565" s="24"/>
      <c r="K9565" s="24"/>
      <c r="L9565" s="24"/>
      <c r="M9565" s="24"/>
      <c r="N9565" s="24"/>
      <c r="O9565" s="23"/>
    </row>
    <row r="9566" spans="2:15">
      <c r="B9566"/>
      <c r="D9566"/>
      <c r="E9566"/>
      <c r="F9566"/>
      <c r="G9566"/>
      <c r="H9566"/>
      <c r="I9566" s="24"/>
      <c r="J9566" s="24"/>
      <c r="K9566" s="24"/>
      <c r="L9566" s="24"/>
      <c r="M9566" s="24"/>
      <c r="N9566" s="24"/>
      <c r="O9566" s="23"/>
    </row>
    <row r="9567" spans="2:15">
      <c r="B9567"/>
      <c r="D9567"/>
      <c r="E9567"/>
      <c r="F9567"/>
      <c r="G9567"/>
      <c r="H9567"/>
      <c r="I9567" s="24"/>
      <c r="J9567" s="24"/>
      <c r="K9567" s="24"/>
      <c r="L9567" s="24"/>
      <c r="M9567" s="24"/>
      <c r="N9567" s="24"/>
      <c r="O9567" s="23"/>
    </row>
    <row r="9568" spans="2:15">
      <c r="B9568"/>
      <c r="D9568"/>
      <c r="E9568"/>
      <c r="F9568"/>
      <c r="G9568"/>
      <c r="H9568"/>
      <c r="I9568" s="24"/>
      <c r="J9568" s="24"/>
      <c r="K9568" s="24"/>
      <c r="L9568" s="24"/>
      <c r="M9568" s="24"/>
      <c r="N9568" s="24"/>
      <c r="O9568" s="23"/>
    </row>
    <row r="9569" spans="2:15">
      <c r="B9569"/>
      <c r="D9569"/>
      <c r="E9569"/>
      <c r="F9569"/>
      <c r="G9569"/>
      <c r="H9569"/>
      <c r="I9569" s="24"/>
      <c r="J9569" s="24"/>
      <c r="K9569" s="24"/>
      <c r="L9569" s="24"/>
      <c r="M9569" s="24"/>
      <c r="N9569" s="24"/>
      <c r="O9569" s="23"/>
    </row>
    <row r="9570" spans="2:15">
      <c r="B9570"/>
      <c r="D9570"/>
      <c r="E9570"/>
      <c r="F9570"/>
      <c r="G9570"/>
      <c r="H9570"/>
      <c r="I9570" s="24"/>
      <c r="J9570" s="24"/>
      <c r="K9570" s="24"/>
      <c r="L9570" s="24"/>
      <c r="M9570" s="24"/>
      <c r="N9570" s="24"/>
      <c r="O9570" s="23"/>
    </row>
    <row r="9571" spans="2:15">
      <c r="B9571"/>
      <c r="D9571"/>
      <c r="E9571"/>
      <c r="F9571"/>
      <c r="G9571"/>
      <c r="H9571"/>
      <c r="I9571" s="24"/>
      <c r="J9571" s="24"/>
      <c r="K9571" s="24"/>
      <c r="L9571" s="24"/>
      <c r="M9571" s="24"/>
      <c r="N9571" s="24"/>
      <c r="O9571" s="23"/>
    </row>
    <row r="9572" spans="2:15">
      <c r="B9572"/>
      <c r="D9572"/>
      <c r="E9572"/>
      <c r="F9572"/>
      <c r="G9572"/>
      <c r="H9572"/>
      <c r="I9572" s="24"/>
      <c r="J9572" s="24"/>
      <c r="K9572" s="24"/>
      <c r="L9572" s="24"/>
      <c r="M9572" s="24"/>
      <c r="N9572" s="24"/>
      <c r="O9572" s="23"/>
    </row>
    <row r="9573" spans="2:15">
      <c r="B9573"/>
      <c r="D9573"/>
      <c r="E9573"/>
      <c r="F9573"/>
      <c r="G9573"/>
      <c r="H9573"/>
      <c r="I9573" s="24"/>
      <c r="J9573" s="24"/>
      <c r="K9573" s="24"/>
      <c r="L9573" s="24"/>
      <c r="M9573" s="24"/>
      <c r="N9573" s="24"/>
      <c r="O9573" s="23"/>
    </row>
    <row r="9574" spans="2:15">
      <c r="B9574"/>
      <c r="D9574"/>
      <c r="E9574"/>
      <c r="F9574"/>
      <c r="G9574"/>
      <c r="H9574"/>
      <c r="I9574" s="24"/>
      <c r="J9574" s="24"/>
      <c r="K9574" s="24"/>
      <c r="L9574" s="24"/>
      <c r="M9574" s="24"/>
      <c r="N9574" s="24"/>
      <c r="O9574" s="23"/>
    </row>
    <row r="9575" spans="2:15">
      <c r="B9575"/>
      <c r="D9575"/>
      <c r="E9575"/>
      <c r="F9575"/>
      <c r="G9575"/>
      <c r="H9575"/>
      <c r="I9575" s="24"/>
      <c r="J9575" s="24"/>
      <c r="K9575" s="24"/>
      <c r="L9575" s="24"/>
      <c r="M9575" s="24"/>
      <c r="N9575" s="24"/>
      <c r="O9575" s="23"/>
    </row>
    <row r="9576" spans="2:15">
      <c r="B9576"/>
      <c r="D9576"/>
      <c r="E9576"/>
      <c r="F9576"/>
      <c r="G9576"/>
      <c r="H9576"/>
      <c r="I9576" s="24"/>
      <c r="J9576" s="24"/>
      <c r="K9576" s="24"/>
      <c r="L9576" s="24"/>
      <c r="M9576" s="24"/>
      <c r="N9576" s="24"/>
      <c r="O9576" s="23"/>
    </row>
    <row r="9577" spans="2:15">
      <c r="B9577"/>
      <c r="D9577"/>
      <c r="E9577"/>
      <c r="F9577"/>
      <c r="G9577"/>
      <c r="H9577"/>
      <c r="I9577" s="24"/>
      <c r="J9577" s="24"/>
      <c r="K9577" s="24"/>
      <c r="L9577" s="24"/>
      <c r="M9577" s="24"/>
      <c r="N9577" s="24"/>
      <c r="O9577" s="23"/>
    </row>
    <row r="9578" spans="2:15">
      <c r="B9578"/>
      <c r="D9578"/>
      <c r="E9578"/>
      <c r="F9578"/>
      <c r="G9578"/>
      <c r="H9578"/>
      <c r="I9578" s="24"/>
      <c r="J9578" s="24"/>
      <c r="K9578" s="24"/>
      <c r="L9578" s="24"/>
      <c r="M9578" s="24"/>
      <c r="N9578" s="24"/>
      <c r="O9578" s="23"/>
    </row>
    <row r="9579" spans="2:15">
      <c r="B9579"/>
      <c r="D9579"/>
      <c r="E9579"/>
      <c r="F9579"/>
      <c r="G9579"/>
      <c r="H9579"/>
      <c r="I9579" s="24"/>
      <c r="J9579" s="24"/>
      <c r="K9579" s="24"/>
      <c r="L9579" s="24"/>
      <c r="M9579" s="24"/>
      <c r="N9579" s="24"/>
      <c r="O9579" s="23"/>
    </row>
    <row r="9580" spans="2:15">
      <c r="B9580"/>
      <c r="D9580"/>
      <c r="E9580"/>
      <c r="F9580"/>
      <c r="G9580"/>
      <c r="H9580"/>
      <c r="I9580" s="24"/>
      <c r="J9580" s="24"/>
      <c r="K9580" s="24"/>
      <c r="L9580" s="24"/>
      <c r="M9580" s="24"/>
      <c r="N9580" s="24"/>
      <c r="O9580" s="23"/>
    </row>
    <row r="9581" spans="2:15">
      <c r="B9581"/>
      <c r="D9581"/>
      <c r="E9581"/>
      <c r="F9581"/>
      <c r="G9581"/>
      <c r="H9581"/>
      <c r="I9581" s="24"/>
      <c r="J9581" s="24"/>
      <c r="K9581" s="24"/>
      <c r="L9581" s="24"/>
      <c r="M9581" s="24"/>
      <c r="N9581" s="24"/>
      <c r="O9581" s="23"/>
    </row>
    <row r="9582" spans="2:15">
      <c r="B9582"/>
      <c r="D9582"/>
      <c r="E9582"/>
      <c r="F9582"/>
      <c r="G9582"/>
      <c r="H9582"/>
      <c r="I9582" s="24"/>
      <c r="J9582" s="24"/>
      <c r="K9582" s="24"/>
      <c r="L9582" s="24"/>
      <c r="M9582" s="24"/>
      <c r="N9582" s="24"/>
      <c r="O9582" s="23"/>
    </row>
    <row r="9583" spans="2:15">
      <c r="B9583"/>
      <c r="D9583"/>
      <c r="E9583"/>
      <c r="F9583"/>
      <c r="G9583"/>
      <c r="H9583"/>
      <c r="I9583" s="24"/>
      <c r="J9583" s="24"/>
      <c r="K9583" s="24"/>
      <c r="L9583" s="24"/>
      <c r="M9583" s="24"/>
      <c r="N9583" s="24"/>
      <c r="O9583" s="23"/>
    </row>
    <row r="9584" spans="2:15">
      <c r="B9584"/>
      <c r="D9584"/>
      <c r="E9584"/>
      <c r="F9584"/>
      <c r="G9584"/>
      <c r="H9584"/>
      <c r="I9584" s="24"/>
      <c r="J9584" s="24"/>
      <c r="K9584" s="24"/>
      <c r="L9584" s="24"/>
      <c r="M9584" s="24"/>
      <c r="N9584" s="24"/>
      <c r="O9584" s="23"/>
    </row>
    <row r="9585" spans="2:15">
      <c r="B9585"/>
      <c r="D9585"/>
      <c r="E9585"/>
      <c r="F9585"/>
      <c r="G9585"/>
      <c r="H9585"/>
      <c r="I9585" s="24"/>
      <c r="J9585" s="24"/>
      <c r="K9585" s="24"/>
      <c r="L9585" s="24"/>
      <c r="M9585" s="24"/>
      <c r="N9585" s="24"/>
      <c r="O9585" s="23"/>
    </row>
    <row r="9586" spans="2:15">
      <c r="B9586"/>
      <c r="D9586"/>
      <c r="E9586"/>
      <c r="F9586"/>
      <c r="G9586"/>
      <c r="H9586"/>
      <c r="I9586" s="24"/>
      <c r="J9586" s="24"/>
      <c r="K9586" s="24"/>
      <c r="L9586" s="24"/>
      <c r="M9586" s="24"/>
      <c r="N9586" s="24"/>
      <c r="O9586" s="23"/>
    </row>
    <row r="9587" spans="2:15">
      <c r="B9587"/>
      <c r="D9587"/>
      <c r="E9587"/>
      <c r="F9587"/>
      <c r="G9587"/>
      <c r="H9587"/>
      <c r="I9587" s="24"/>
      <c r="J9587" s="24"/>
      <c r="K9587" s="24"/>
      <c r="L9587" s="24"/>
      <c r="M9587" s="24"/>
      <c r="N9587" s="24"/>
      <c r="O9587" s="23"/>
    </row>
    <row r="9588" spans="2:15">
      <c r="B9588"/>
      <c r="D9588"/>
      <c r="E9588"/>
      <c r="F9588"/>
      <c r="G9588"/>
      <c r="H9588"/>
      <c r="I9588" s="24"/>
      <c r="J9588" s="24"/>
      <c r="K9588" s="24"/>
      <c r="L9588" s="24"/>
      <c r="M9588" s="24"/>
      <c r="N9588" s="24"/>
      <c r="O9588" s="23"/>
    </row>
    <row r="9589" spans="2:15">
      <c r="B9589"/>
      <c r="D9589"/>
      <c r="E9589"/>
      <c r="F9589"/>
      <c r="G9589"/>
      <c r="H9589"/>
      <c r="I9589" s="24"/>
      <c r="J9589" s="24"/>
      <c r="K9589" s="24"/>
      <c r="L9589" s="24"/>
      <c r="M9589" s="24"/>
      <c r="N9589" s="24"/>
      <c r="O9589" s="23"/>
    </row>
    <row r="9590" spans="2:15">
      <c r="B9590"/>
      <c r="D9590"/>
      <c r="E9590"/>
      <c r="F9590"/>
      <c r="G9590"/>
      <c r="H9590"/>
      <c r="I9590" s="24"/>
      <c r="J9590" s="24"/>
      <c r="K9590" s="24"/>
      <c r="L9590" s="24"/>
      <c r="M9590" s="24"/>
      <c r="N9590" s="24"/>
      <c r="O9590" s="23"/>
    </row>
    <row r="9591" spans="2:15">
      <c r="B9591"/>
      <c r="D9591"/>
      <c r="E9591"/>
      <c r="F9591"/>
      <c r="G9591"/>
      <c r="H9591"/>
      <c r="I9591" s="24"/>
      <c r="J9591" s="24"/>
      <c r="K9591" s="24"/>
      <c r="L9591" s="24"/>
      <c r="M9591" s="24"/>
      <c r="N9591" s="24"/>
      <c r="O9591" s="23"/>
    </row>
    <row r="9592" spans="2:15">
      <c r="B9592"/>
      <c r="D9592"/>
      <c r="E9592"/>
      <c r="F9592"/>
      <c r="G9592"/>
      <c r="H9592"/>
      <c r="I9592" s="24"/>
      <c r="J9592" s="24"/>
      <c r="K9592" s="24"/>
      <c r="L9592" s="24"/>
      <c r="M9592" s="24"/>
      <c r="N9592" s="24"/>
      <c r="O9592" s="23"/>
    </row>
    <row r="9593" spans="2:15">
      <c r="B9593"/>
      <c r="D9593"/>
      <c r="E9593"/>
      <c r="F9593"/>
      <c r="G9593"/>
      <c r="H9593"/>
      <c r="I9593" s="24"/>
      <c r="J9593" s="24"/>
      <c r="K9593" s="24"/>
      <c r="L9593" s="24"/>
      <c r="M9593" s="24"/>
      <c r="N9593" s="24"/>
      <c r="O9593" s="23"/>
    </row>
    <row r="9594" spans="2:15">
      <c r="B9594"/>
      <c r="D9594"/>
      <c r="E9594"/>
      <c r="F9594"/>
      <c r="G9594"/>
      <c r="H9594"/>
      <c r="I9594" s="24"/>
      <c r="J9594" s="24"/>
      <c r="K9594" s="24"/>
      <c r="L9594" s="24"/>
      <c r="M9594" s="24"/>
      <c r="N9594" s="24"/>
      <c r="O9594" s="23"/>
    </row>
    <row r="9595" spans="2:15">
      <c r="B9595"/>
      <c r="D9595"/>
      <c r="E9595"/>
      <c r="F9595"/>
      <c r="G9595"/>
      <c r="H9595"/>
      <c r="I9595" s="24"/>
      <c r="J9595" s="24"/>
      <c r="K9595" s="24"/>
      <c r="L9595" s="24"/>
      <c r="M9595" s="24"/>
      <c r="N9595" s="24"/>
      <c r="O9595" s="23"/>
    </row>
    <row r="9596" spans="2:15">
      <c r="B9596"/>
      <c r="D9596"/>
      <c r="E9596"/>
      <c r="F9596"/>
      <c r="G9596"/>
      <c r="H9596"/>
      <c r="I9596" s="24"/>
      <c r="J9596" s="24"/>
      <c r="K9596" s="24"/>
      <c r="L9596" s="24"/>
      <c r="M9596" s="24"/>
      <c r="N9596" s="24"/>
      <c r="O9596" s="23"/>
    </row>
    <row r="9597" spans="2:15">
      <c r="B9597"/>
      <c r="D9597"/>
      <c r="E9597"/>
      <c r="F9597"/>
      <c r="G9597"/>
      <c r="H9597"/>
      <c r="I9597" s="24"/>
      <c r="J9597" s="24"/>
      <c r="K9597" s="24"/>
      <c r="L9597" s="24"/>
      <c r="M9597" s="24"/>
      <c r="N9597" s="24"/>
      <c r="O9597" s="23"/>
    </row>
    <row r="9598" spans="2:15">
      <c r="B9598"/>
      <c r="D9598"/>
      <c r="E9598"/>
      <c r="F9598"/>
      <c r="G9598"/>
      <c r="H9598"/>
      <c r="I9598" s="24"/>
      <c r="J9598" s="24"/>
      <c r="K9598" s="24"/>
      <c r="L9598" s="24"/>
      <c r="M9598" s="24"/>
      <c r="N9598" s="24"/>
      <c r="O9598" s="23"/>
    </row>
    <row r="9599" spans="2:15">
      <c r="B9599"/>
      <c r="D9599"/>
      <c r="E9599"/>
      <c r="F9599"/>
      <c r="G9599"/>
      <c r="H9599"/>
      <c r="I9599" s="24"/>
      <c r="J9599" s="24"/>
      <c r="K9599" s="24"/>
      <c r="L9599" s="24"/>
      <c r="M9599" s="24"/>
      <c r="N9599" s="24"/>
      <c r="O9599" s="23"/>
    </row>
    <row r="9600" spans="2:15">
      <c r="B9600"/>
      <c r="D9600"/>
      <c r="E9600"/>
      <c r="F9600"/>
      <c r="G9600"/>
      <c r="H9600"/>
      <c r="I9600" s="24"/>
      <c r="J9600" s="24"/>
      <c r="K9600" s="24"/>
      <c r="L9600" s="24"/>
      <c r="M9600" s="24"/>
      <c r="N9600" s="24"/>
      <c r="O9600" s="23"/>
    </row>
    <row r="9601" spans="2:15">
      <c r="B9601"/>
      <c r="D9601"/>
      <c r="E9601"/>
      <c r="F9601"/>
      <c r="G9601"/>
      <c r="H9601"/>
      <c r="I9601" s="24"/>
      <c r="J9601" s="24"/>
      <c r="K9601" s="24"/>
      <c r="L9601" s="24"/>
      <c r="M9601" s="24"/>
      <c r="N9601" s="24"/>
      <c r="O9601" s="23"/>
    </row>
    <row r="9602" spans="2:15">
      <c r="B9602"/>
      <c r="D9602"/>
      <c r="E9602"/>
      <c r="F9602"/>
      <c r="G9602"/>
      <c r="H9602"/>
      <c r="I9602" s="24"/>
      <c r="J9602" s="24"/>
      <c r="K9602" s="24"/>
      <c r="L9602" s="24"/>
      <c r="M9602" s="24"/>
      <c r="N9602" s="24"/>
      <c r="O9602" s="23"/>
    </row>
    <row r="9603" spans="2:15">
      <c r="B9603"/>
      <c r="D9603"/>
      <c r="E9603"/>
      <c r="F9603"/>
      <c r="G9603"/>
      <c r="H9603"/>
      <c r="I9603" s="24"/>
      <c r="J9603" s="24"/>
      <c r="K9603" s="24"/>
      <c r="L9603" s="24"/>
      <c r="M9603" s="24"/>
      <c r="N9603" s="24"/>
      <c r="O9603" s="23"/>
    </row>
    <row r="9604" spans="2:15">
      <c r="B9604"/>
      <c r="D9604"/>
      <c r="E9604"/>
      <c r="F9604"/>
      <c r="G9604"/>
      <c r="H9604"/>
      <c r="I9604" s="24"/>
      <c r="J9604" s="24"/>
      <c r="K9604" s="24"/>
      <c r="L9604" s="24"/>
      <c r="M9604" s="24"/>
      <c r="N9604" s="24"/>
      <c r="O9604" s="23"/>
    </row>
    <row r="9605" spans="2:15">
      <c r="B9605"/>
      <c r="D9605"/>
      <c r="E9605"/>
      <c r="F9605"/>
      <c r="G9605"/>
      <c r="H9605"/>
      <c r="I9605" s="24"/>
      <c r="J9605" s="24"/>
      <c r="K9605" s="24"/>
      <c r="L9605" s="24"/>
      <c r="M9605" s="24"/>
      <c r="N9605" s="24"/>
      <c r="O9605" s="23"/>
    </row>
    <row r="9606" spans="2:15">
      <c r="B9606"/>
      <c r="D9606"/>
      <c r="E9606"/>
      <c r="F9606"/>
      <c r="G9606"/>
      <c r="H9606"/>
      <c r="I9606" s="24"/>
      <c r="J9606" s="24"/>
      <c r="K9606" s="24"/>
      <c r="L9606" s="24"/>
      <c r="M9606" s="24"/>
      <c r="N9606" s="24"/>
      <c r="O9606" s="23"/>
    </row>
    <row r="9607" spans="2:15">
      <c r="B9607"/>
      <c r="D9607"/>
      <c r="E9607"/>
      <c r="F9607"/>
      <c r="G9607"/>
      <c r="H9607"/>
      <c r="I9607" s="24"/>
      <c r="J9607" s="24"/>
      <c r="K9607" s="24"/>
      <c r="L9607" s="24"/>
      <c r="M9607" s="24"/>
      <c r="N9607" s="24"/>
      <c r="O9607" s="23"/>
    </row>
    <row r="9608" spans="2:15">
      <c r="B9608"/>
      <c r="D9608"/>
      <c r="E9608"/>
      <c r="F9608"/>
      <c r="G9608"/>
      <c r="H9608"/>
      <c r="I9608" s="24"/>
      <c r="J9608" s="24"/>
      <c r="K9608" s="24"/>
      <c r="L9608" s="24"/>
      <c r="M9608" s="24"/>
      <c r="N9608" s="24"/>
      <c r="O9608" s="23"/>
    </row>
    <row r="9609" spans="2:15">
      <c r="B9609"/>
      <c r="D9609"/>
      <c r="E9609"/>
      <c r="F9609"/>
      <c r="G9609"/>
      <c r="H9609"/>
      <c r="I9609" s="24"/>
      <c r="J9609" s="24"/>
      <c r="K9609" s="24"/>
      <c r="L9609" s="24"/>
      <c r="M9609" s="24"/>
      <c r="N9609" s="24"/>
      <c r="O9609" s="23"/>
    </row>
    <row r="9610" spans="2:15">
      <c r="B9610"/>
      <c r="D9610"/>
      <c r="E9610"/>
      <c r="F9610"/>
      <c r="G9610"/>
      <c r="H9610"/>
      <c r="I9610" s="24"/>
      <c r="J9610" s="24"/>
      <c r="K9610" s="24"/>
      <c r="L9610" s="24"/>
      <c r="M9610" s="24"/>
      <c r="N9610" s="24"/>
      <c r="O9610" s="23"/>
    </row>
    <row r="9611" spans="2:15">
      <c r="B9611"/>
      <c r="D9611"/>
      <c r="E9611"/>
      <c r="F9611"/>
      <c r="G9611"/>
      <c r="H9611"/>
      <c r="I9611" s="24"/>
      <c r="J9611" s="24"/>
      <c r="K9611" s="24"/>
      <c r="L9611" s="24"/>
      <c r="M9611" s="24"/>
      <c r="N9611" s="24"/>
      <c r="O9611" s="23"/>
    </row>
    <row r="9612" spans="2:15">
      <c r="B9612"/>
      <c r="D9612"/>
      <c r="E9612"/>
      <c r="F9612"/>
      <c r="G9612"/>
      <c r="H9612"/>
      <c r="I9612" s="24"/>
      <c r="J9612" s="24"/>
      <c r="K9612" s="24"/>
      <c r="L9612" s="24"/>
      <c r="M9612" s="24"/>
      <c r="N9612" s="24"/>
      <c r="O9612" s="23"/>
    </row>
    <row r="9613" spans="2:15">
      <c r="B9613"/>
      <c r="D9613"/>
      <c r="E9613"/>
      <c r="F9613"/>
      <c r="G9613"/>
      <c r="H9613"/>
      <c r="I9613" s="24"/>
      <c r="J9613" s="24"/>
      <c r="K9613" s="24"/>
      <c r="L9613" s="24"/>
      <c r="M9613" s="24"/>
      <c r="N9613" s="24"/>
      <c r="O9613" s="23"/>
    </row>
    <row r="9614" spans="2:15">
      <c r="B9614"/>
      <c r="D9614"/>
      <c r="E9614"/>
      <c r="F9614"/>
      <c r="G9614"/>
      <c r="H9614"/>
      <c r="I9614" s="24"/>
      <c r="J9614" s="24"/>
      <c r="K9614" s="24"/>
      <c r="L9614" s="24"/>
      <c r="M9614" s="24"/>
      <c r="N9614" s="24"/>
      <c r="O9614" s="23"/>
    </row>
    <row r="9615" spans="2:15">
      <c r="B9615"/>
      <c r="D9615"/>
      <c r="E9615"/>
      <c r="F9615"/>
      <c r="G9615"/>
      <c r="H9615"/>
      <c r="I9615" s="24"/>
      <c r="J9615" s="24"/>
      <c r="K9615" s="24"/>
      <c r="L9615" s="24"/>
      <c r="M9615" s="24"/>
      <c r="N9615" s="24"/>
      <c r="O9615" s="23"/>
    </row>
    <row r="9616" spans="2:15">
      <c r="B9616"/>
      <c r="D9616"/>
      <c r="E9616"/>
      <c r="F9616"/>
      <c r="G9616"/>
      <c r="H9616"/>
      <c r="I9616" s="24"/>
      <c r="J9616" s="24"/>
      <c r="K9616" s="24"/>
      <c r="L9616" s="24"/>
      <c r="M9616" s="24"/>
      <c r="N9616" s="24"/>
      <c r="O9616" s="23"/>
    </row>
    <row r="9617" spans="2:15">
      <c r="B9617"/>
      <c r="D9617"/>
      <c r="E9617"/>
      <c r="F9617"/>
      <c r="G9617"/>
      <c r="H9617"/>
      <c r="I9617" s="24"/>
      <c r="J9617" s="24"/>
      <c r="K9617" s="24"/>
      <c r="L9617" s="24"/>
      <c r="M9617" s="24"/>
      <c r="N9617" s="24"/>
      <c r="O9617" s="23"/>
    </row>
    <row r="9618" spans="2:15">
      <c r="B9618"/>
      <c r="D9618"/>
      <c r="E9618"/>
      <c r="F9618"/>
      <c r="G9618"/>
      <c r="H9618"/>
      <c r="I9618" s="24"/>
      <c r="J9618" s="24"/>
      <c r="K9618" s="24"/>
      <c r="L9618" s="24"/>
      <c r="M9618" s="24"/>
      <c r="N9618" s="24"/>
      <c r="O9618" s="23"/>
    </row>
    <row r="9619" spans="2:15">
      <c r="B9619"/>
      <c r="D9619"/>
      <c r="E9619"/>
      <c r="F9619"/>
      <c r="G9619"/>
      <c r="H9619"/>
      <c r="I9619" s="24"/>
      <c r="J9619" s="24"/>
      <c r="K9619" s="24"/>
      <c r="L9619" s="24"/>
      <c r="M9619" s="24"/>
      <c r="N9619" s="24"/>
      <c r="O9619" s="23"/>
    </row>
    <row r="9620" spans="2:15">
      <c r="B9620"/>
      <c r="D9620"/>
      <c r="E9620"/>
      <c r="F9620"/>
      <c r="G9620"/>
      <c r="H9620"/>
      <c r="I9620" s="24"/>
      <c r="J9620" s="24"/>
      <c r="K9620" s="24"/>
      <c r="L9620" s="24"/>
      <c r="M9620" s="24"/>
      <c r="N9620" s="24"/>
      <c r="O9620" s="23"/>
    </row>
    <row r="9621" spans="2:15">
      <c r="B9621"/>
      <c r="D9621"/>
      <c r="E9621"/>
      <c r="F9621"/>
      <c r="G9621"/>
      <c r="H9621"/>
      <c r="I9621" s="24"/>
      <c r="J9621" s="24"/>
      <c r="K9621" s="24"/>
      <c r="L9621" s="24"/>
      <c r="M9621" s="24"/>
      <c r="N9621" s="24"/>
      <c r="O9621" s="23"/>
    </row>
    <row r="9622" spans="2:15">
      <c r="B9622"/>
      <c r="D9622"/>
      <c r="E9622"/>
      <c r="F9622"/>
      <c r="G9622"/>
      <c r="H9622"/>
      <c r="I9622" s="24"/>
      <c r="J9622" s="24"/>
      <c r="K9622" s="24"/>
      <c r="L9622" s="24"/>
      <c r="M9622" s="24"/>
      <c r="N9622" s="24"/>
      <c r="O9622" s="23"/>
    </row>
    <row r="9623" spans="2:15">
      <c r="B9623"/>
      <c r="D9623"/>
      <c r="E9623"/>
      <c r="F9623"/>
      <c r="G9623"/>
      <c r="H9623"/>
      <c r="I9623" s="24"/>
      <c r="J9623" s="24"/>
      <c r="K9623" s="24"/>
      <c r="L9623" s="24"/>
      <c r="M9623" s="24"/>
      <c r="N9623" s="24"/>
      <c r="O9623" s="23"/>
    </row>
    <row r="9624" spans="2:15">
      <c r="B9624"/>
      <c r="D9624"/>
      <c r="E9624"/>
      <c r="F9624"/>
      <c r="G9624"/>
      <c r="H9624"/>
      <c r="I9624" s="24"/>
      <c r="J9624" s="24"/>
      <c r="K9624" s="24"/>
      <c r="L9624" s="24"/>
      <c r="M9624" s="24"/>
      <c r="N9624" s="24"/>
      <c r="O9624" s="23"/>
    </row>
    <row r="9625" spans="2:15">
      <c r="B9625"/>
      <c r="D9625"/>
      <c r="E9625"/>
      <c r="F9625"/>
      <c r="G9625"/>
      <c r="H9625"/>
      <c r="I9625" s="24"/>
      <c r="J9625" s="24"/>
      <c r="K9625" s="24"/>
      <c r="L9625" s="24"/>
      <c r="M9625" s="24"/>
      <c r="N9625" s="24"/>
      <c r="O9625" s="23"/>
    </row>
    <row r="9626" spans="2:15">
      <c r="B9626"/>
      <c r="D9626"/>
      <c r="E9626"/>
      <c r="F9626"/>
      <c r="G9626"/>
      <c r="H9626"/>
      <c r="I9626" s="24"/>
      <c r="J9626" s="24"/>
      <c r="K9626" s="24"/>
      <c r="L9626" s="24"/>
      <c r="M9626" s="24"/>
      <c r="N9626" s="24"/>
      <c r="O9626" s="23"/>
    </row>
    <row r="9627" spans="2:15">
      <c r="B9627"/>
      <c r="D9627"/>
      <c r="E9627"/>
      <c r="F9627"/>
      <c r="G9627"/>
      <c r="H9627"/>
      <c r="I9627" s="24"/>
      <c r="J9627" s="24"/>
      <c r="K9627" s="24"/>
      <c r="L9627" s="24"/>
      <c r="M9627" s="24"/>
      <c r="N9627" s="24"/>
      <c r="O9627" s="23"/>
    </row>
    <row r="9628" spans="2:15">
      <c r="B9628"/>
      <c r="D9628"/>
      <c r="E9628"/>
      <c r="F9628"/>
      <c r="G9628"/>
      <c r="H9628"/>
      <c r="I9628" s="24"/>
      <c r="J9628" s="24"/>
      <c r="K9628" s="24"/>
      <c r="L9628" s="24"/>
      <c r="M9628" s="24"/>
      <c r="N9628" s="24"/>
      <c r="O9628" s="23"/>
    </row>
    <row r="9629" spans="2:15">
      <c r="B9629"/>
      <c r="D9629"/>
      <c r="E9629"/>
      <c r="F9629"/>
      <c r="G9629"/>
      <c r="H9629"/>
      <c r="I9629" s="24"/>
      <c r="J9629" s="24"/>
      <c r="K9629" s="24"/>
      <c r="L9629" s="24"/>
      <c r="M9629" s="24"/>
      <c r="N9629" s="24"/>
      <c r="O9629" s="23"/>
    </row>
    <row r="9630" spans="2:15">
      <c r="B9630"/>
      <c r="D9630"/>
      <c r="E9630"/>
      <c r="F9630"/>
      <c r="G9630"/>
      <c r="H9630"/>
      <c r="I9630" s="24"/>
      <c r="J9630" s="24"/>
      <c r="K9630" s="24"/>
      <c r="L9630" s="24"/>
      <c r="M9630" s="24"/>
      <c r="N9630" s="24"/>
      <c r="O9630" s="23"/>
    </row>
    <row r="9631" spans="2:15">
      <c r="B9631"/>
      <c r="D9631"/>
      <c r="E9631"/>
      <c r="F9631"/>
      <c r="G9631"/>
      <c r="H9631"/>
      <c r="I9631" s="24"/>
      <c r="J9631" s="24"/>
      <c r="K9631" s="24"/>
      <c r="L9631" s="24"/>
      <c r="M9631" s="24"/>
      <c r="N9631" s="24"/>
      <c r="O9631" s="23"/>
    </row>
    <row r="9632" spans="2:15">
      <c r="B9632"/>
      <c r="D9632"/>
      <c r="E9632"/>
      <c r="F9632"/>
      <c r="G9632"/>
      <c r="H9632"/>
      <c r="I9632" s="24"/>
      <c r="J9632" s="24"/>
      <c r="K9632" s="24"/>
      <c r="L9632" s="24"/>
      <c r="M9632" s="24"/>
      <c r="N9632" s="24"/>
      <c r="O9632" s="23"/>
    </row>
    <row r="9633" spans="2:15">
      <c r="B9633"/>
      <c r="D9633"/>
      <c r="E9633"/>
      <c r="F9633"/>
      <c r="G9633"/>
      <c r="H9633"/>
      <c r="I9633" s="24"/>
      <c r="J9633" s="24"/>
      <c r="K9633" s="24"/>
      <c r="L9633" s="24"/>
      <c r="M9633" s="24"/>
      <c r="N9633" s="24"/>
      <c r="O9633" s="23"/>
    </row>
    <row r="9634" spans="2:15">
      <c r="B9634"/>
      <c r="D9634"/>
      <c r="E9634"/>
      <c r="F9634"/>
      <c r="G9634"/>
      <c r="H9634"/>
      <c r="I9634" s="24"/>
      <c r="J9634" s="24"/>
      <c r="K9634" s="24"/>
      <c r="L9634" s="24"/>
      <c r="M9634" s="24"/>
      <c r="N9634" s="24"/>
      <c r="O9634" s="23"/>
    </row>
    <row r="9635" spans="2:15">
      <c r="B9635"/>
      <c r="D9635"/>
      <c r="E9635"/>
      <c r="F9635"/>
      <c r="G9635"/>
      <c r="H9635"/>
      <c r="I9635" s="24"/>
      <c r="J9635" s="24"/>
      <c r="K9635" s="24"/>
      <c r="L9635" s="24"/>
      <c r="M9635" s="24"/>
      <c r="N9635" s="24"/>
      <c r="O9635" s="23"/>
    </row>
    <row r="9636" spans="2:15">
      <c r="B9636"/>
      <c r="D9636"/>
      <c r="E9636"/>
      <c r="F9636"/>
      <c r="G9636"/>
      <c r="H9636"/>
      <c r="I9636" s="24"/>
      <c r="J9636" s="24"/>
      <c r="K9636" s="24"/>
      <c r="L9636" s="24"/>
      <c r="M9636" s="24"/>
      <c r="N9636" s="24"/>
      <c r="O9636" s="23"/>
    </row>
    <row r="9637" spans="2:15">
      <c r="B9637"/>
      <c r="D9637"/>
      <c r="E9637"/>
      <c r="F9637"/>
      <c r="G9637"/>
      <c r="H9637"/>
      <c r="I9637" s="24"/>
      <c r="J9637" s="24"/>
      <c r="K9637" s="24"/>
      <c r="L9637" s="24"/>
      <c r="M9637" s="24"/>
      <c r="N9637" s="24"/>
      <c r="O9637" s="23"/>
    </row>
    <row r="9638" spans="2:15">
      <c r="B9638"/>
      <c r="D9638"/>
      <c r="E9638"/>
      <c r="F9638"/>
      <c r="G9638"/>
      <c r="H9638"/>
      <c r="I9638" s="24"/>
      <c r="J9638" s="24"/>
      <c r="K9638" s="24"/>
      <c r="L9638" s="24"/>
      <c r="M9638" s="24"/>
      <c r="N9638" s="24"/>
      <c r="O9638" s="23"/>
    </row>
    <row r="9639" spans="2:15">
      <c r="B9639"/>
      <c r="D9639"/>
      <c r="E9639"/>
      <c r="F9639"/>
      <c r="G9639"/>
      <c r="H9639"/>
      <c r="I9639" s="24"/>
      <c r="J9639" s="24"/>
      <c r="K9639" s="24"/>
      <c r="L9639" s="24"/>
      <c r="M9639" s="24"/>
      <c r="N9639" s="24"/>
      <c r="O9639" s="23"/>
    </row>
    <row r="9640" spans="2:15">
      <c r="B9640"/>
      <c r="D9640"/>
      <c r="E9640"/>
      <c r="F9640"/>
      <c r="G9640"/>
      <c r="H9640"/>
      <c r="I9640" s="24"/>
      <c r="J9640" s="24"/>
      <c r="K9640" s="24"/>
      <c r="L9640" s="24"/>
      <c r="M9640" s="24"/>
      <c r="N9640" s="24"/>
      <c r="O9640" s="23"/>
    </row>
    <row r="9641" spans="2:15">
      <c r="B9641"/>
      <c r="D9641"/>
      <c r="E9641"/>
      <c r="F9641"/>
      <c r="G9641"/>
      <c r="H9641"/>
      <c r="I9641" s="24"/>
      <c r="J9641" s="24"/>
      <c r="K9641" s="24"/>
      <c r="L9641" s="24"/>
      <c r="M9641" s="24"/>
      <c r="N9641" s="24"/>
      <c r="O9641" s="23"/>
    </row>
    <row r="9642" spans="2:15">
      <c r="B9642"/>
      <c r="D9642"/>
      <c r="E9642"/>
      <c r="F9642"/>
      <c r="G9642"/>
      <c r="H9642"/>
      <c r="I9642" s="24"/>
      <c r="J9642" s="24"/>
      <c r="K9642" s="24"/>
      <c r="L9642" s="24"/>
      <c r="M9642" s="24"/>
      <c r="N9642" s="24"/>
      <c r="O9642" s="23"/>
    </row>
    <row r="9643" spans="2:15">
      <c r="B9643"/>
      <c r="D9643"/>
      <c r="E9643"/>
      <c r="F9643"/>
      <c r="G9643"/>
      <c r="H9643"/>
      <c r="I9643" s="24"/>
      <c r="J9643" s="24"/>
      <c r="K9643" s="24"/>
      <c r="L9643" s="24"/>
      <c r="M9643" s="24"/>
      <c r="N9643" s="24"/>
      <c r="O9643" s="23"/>
    </row>
    <row r="9644" spans="2:15">
      <c r="B9644"/>
      <c r="D9644"/>
      <c r="E9644"/>
      <c r="F9644"/>
      <c r="G9644"/>
      <c r="H9644"/>
      <c r="I9644" s="24"/>
      <c r="J9644" s="24"/>
      <c r="K9644" s="24"/>
      <c r="L9644" s="24"/>
      <c r="M9644" s="24"/>
      <c r="N9644" s="24"/>
      <c r="O9644" s="23"/>
    </row>
    <row r="9645" spans="2:15">
      <c r="B9645"/>
      <c r="D9645"/>
      <c r="E9645"/>
      <c r="F9645"/>
      <c r="G9645"/>
      <c r="H9645"/>
      <c r="I9645" s="24"/>
      <c r="J9645" s="24"/>
      <c r="K9645" s="24"/>
      <c r="L9645" s="24"/>
      <c r="M9645" s="24"/>
      <c r="N9645" s="24"/>
      <c r="O9645" s="23"/>
    </row>
    <row r="9646" spans="2:15">
      <c r="B9646"/>
      <c r="D9646"/>
      <c r="E9646"/>
      <c r="F9646"/>
      <c r="G9646"/>
      <c r="H9646"/>
      <c r="I9646" s="24"/>
      <c r="J9646" s="24"/>
      <c r="K9646" s="24"/>
      <c r="L9646" s="24"/>
      <c r="M9646" s="24"/>
      <c r="N9646" s="24"/>
      <c r="O9646" s="23"/>
    </row>
    <row r="9647" spans="2:15">
      <c r="B9647"/>
      <c r="D9647"/>
      <c r="E9647"/>
      <c r="F9647"/>
      <c r="G9647"/>
      <c r="H9647"/>
      <c r="I9647" s="24"/>
      <c r="J9647" s="24"/>
      <c r="K9647" s="24"/>
      <c r="L9647" s="24"/>
      <c r="M9647" s="24"/>
      <c r="N9647" s="24"/>
      <c r="O9647" s="23"/>
    </row>
    <row r="9648" spans="2:15">
      <c r="B9648"/>
      <c r="D9648"/>
      <c r="E9648"/>
      <c r="F9648"/>
      <c r="G9648"/>
      <c r="H9648"/>
      <c r="I9648" s="24"/>
      <c r="J9648" s="24"/>
      <c r="K9648" s="24"/>
      <c r="L9648" s="24"/>
      <c r="M9648" s="24"/>
      <c r="N9648" s="24"/>
      <c r="O9648" s="23"/>
    </row>
    <row r="9649" spans="2:15">
      <c r="B9649"/>
      <c r="D9649"/>
      <c r="E9649"/>
      <c r="F9649"/>
      <c r="G9649"/>
      <c r="H9649"/>
      <c r="I9649" s="24"/>
      <c r="J9649" s="24"/>
      <c r="K9649" s="24"/>
      <c r="L9649" s="24"/>
      <c r="M9649" s="24"/>
      <c r="N9649" s="24"/>
      <c r="O9649" s="23"/>
    </row>
    <row r="9650" spans="2:15">
      <c r="B9650"/>
      <c r="D9650"/>
      <c r="E9650"/>
      <c r="F9650"/>
      <c r="G9650"/>
      <c r="H9650"/>
      <c r="I9650" s="24"/>
      <c r="J9650" s="24"/>
      <c r="K9650" s="24"/>
      <c r="L9650" s="24"/>
      <c r="M9650" s="24"/>
      <c r="N9650" s="24"/>
      <c r="O9650" s="23"/>
    </row>
    <row r="9651" spans="2:15">
      <c r="B9651"/>
      <c r="D9651"/>
      <c r="E9651"/>
      <c r="F9651"/>
      <c r="G9651"/>
      <c r="H9651"/>
      <c r="I9651" s="24"/>
      <c r="J9651" s="24"/>
      <c r="K9651" s="24"/>
      <c r="L9651" s="24"/>
      <c r="M9651" s="24"/>
      <c r="N9651" s="24"/>
      <c r="O9651" s="23"/>
    </row>
    <row r="9652" spans="2:15">
      <c r="B9652"/>
      <c r="D9652"/>
      <c r="E9652"/>
      <c r="F9652"/>
      <c r="G9652"/>
      <c r="H9652"/>
      <c r="I9652" s="24"/>
      <c r="J9652" s="24"/>
      <c r="K9652" s="24"/>
      <c r="L9652" s="24"/>
      <c r="M9652" s="24"/>
      <c r="N9652" s="24"/>
      <c r="O9652" s="23"/>
    </row>
    <row r="9653" spans="2:15">
      <c r="B9653"/>
      <c r="D9653"/>
      <c r="E9653"/>
      <c r="F9653"/>
      <c r="G9653"/>
      <c r="H9653"/>
      <c r="I9653" s="24"/>
      <c r="J9653" s="24"/>
      <c r="K9653" s="24"/>
      <c r="L9653" s="24"/>
      <c r="M9653" s="24"/>
      <c r="N9653" s="24"/>
      <c r="O9653" s="23"/>
    </row>
    <row r="9654" spans="2:15">
      <c r="B9654"/>
      <c r="D9654"/>
      <c r="E9654"/>
      <c r="F9654"/>
      <c r="G9654"/>
      <c r="H9654"/>
      <c r="I9654" s="24"/>
      <c r="J9654" s="24"/>
      <c r="K9654" s="24"/>
      <c r="L9654" s="24"/>
      <c r="M9654" s="24"/>
      <c r="N9654" s="24"/>
      <c r="O9654" s="23"/>
    </row>
    <row r="9655" spans="2:15">
      <c r="B9655"/>
      <c r="D9655"/>
      <c r="E9655"/>
      <c r="F9655"/>
      <c r="G9655"/>
      <c r="H9655"/>
      <c r="I9655" s="24"/>
      <c r="J9655" s="24"/>
      <c r="K9655" s="24"/>
      <c r="L9655" s="24"/>
      <c r="M9655" s="24"/>
      <c r="N9655" s="24"/>
      <c r="O9655" s="23"/>
    </row>
    <row r="9656" spans="2:15">
      <c r="B9656"/>
      <c r="D9656"/>
      <c r="E9656"/>
      <c r="F9656"/>
      <c r="G9656"/>
      <c r="H9656"/>
      <c r="I9656" s="24"/>
      <c r="J9656" s="24"/>
      <c r="K9656" s="24"/>
      <c r="L9656" s="24"/>
      <c r="M9656" s="24"/>
      <c r="N9656" s="24"/>
      <c r="O9656" s="23"/>
    </row>
    <row r="9657" spans="2:15">
      <c r="B9657"/>
      <c r="D9657"/>
      <c r="E9657"/>
      <c r="F9657"/>
      <c r="G9657"/>
      <c r="H9657"/>
      <c r="I9657" s="24"/>
      <c r="J9657" s="24"/>
      <c r="K9657" s="24"/>
      <c r="L9657" s="24"/>
      <c r="M9657" s="24"/>
      <c r="N9657" s="24"/>
      <c r="O9657" s="23"/>
    </row>
    <row r="9658" spans="2:15">
      <c r="B9658"/>
      <c r="D9658"/>
      <c r="E9658"/>
      <c r="F9658"/>
      <c r="G9658"/>
      <c r="H9658"/>
      <c r="I9658" s="24"/>
      <c r="J9658" s="24"/>
      <c r="K9658" s="24"/>
      <c r="L9658" s="24"/>
      <c r="M9658" s="24"/>
      <c r="N9658" s="24"/>
      <c r="O9658" s="23"/>
    </row>
    <row r="9659" spans="2:15">
      <c r="B9659"/>
      <c r="D9659"/>
      <c r="E9659"/>
      <c r="F9659"/>
      <c r="G9659"/>
      <c r="H9659"/>
      <c r="I9659" s="24"/>
      <c r="J9659" s="24"/>
      <c r="K9659" s="24"/>
      <c r="L9659" s="24"/>
      <c r="M9659" s="24"/>
      <c r="N9659" s="24"/>
      <c r="O9659" s="23"/>
    </row>
    <row r="9660" spans="2:15">
      <c r="B9660"/>
      <c r="D9660"/>
      <c r="E9660"/>
      <c r="F9660"/>
      <c r="G9660"/>
      <c r="H9660"/>
      <c r="I9660" s="24"/>
      <c r="J9660" s="24"/>
      <c r="K9660" s="24"/>
      <c r="L9660" s="24"/>
      <c r="M9660" s="24"/>
      <c r="N9660" s="24"/>
      <c r="O9660" s="23"/>
    </row>
    <row r="9661" spans="2:15">
      <c r="B9661"/>
      <c r="D9661"/>
      <c r="E9661"/>
      <c r="F9661"/>
      <c r="G9661"/>
      <c r="H9661"/>
      <c r="I9661" s="24"/>
      <c r="J9661" s="24"/>
      <c r="K9661" s="24"/>
      <c r="L9661" s="24"/>
      <c r="M9661" s="24"/>
      <c r="N9661" s="24"/>
      <c r="O9661" s="23"/>
    </row>
    <row r="9662" spans="2:15">
      <c r="B9662"/>
      <c r="D9662"/>
      <c r="E9662"/>
      <c r="F9662"/>
      <c r="G9662"/>
      <c r="H9662"/>
      <c r="I9662" s="24"/>
      <c r="J9662" s="24"/>
      <c r="K9662" s="24"/>
      <c r="L9662" s="24"/>
      <c r="M9662" s="24"/>
      <c r="N9662" s="24"/>
      <c r="O9662" s="23"/>
    </row>
    <row r="9663" spans="2:15">
      <c r="B9663"/>
      <c r="D9663"/>
      <c r="E9663"/>
      <c r="F9663"/>
      <c r="G9663"/>
      <c r="H9663"/>
      <c r="I9663" s="24"/>
      <c r="J9663" s="24"/>
      <c r="K9663" s="24"/>
      <c r="L9663" s="24"/>
      <c r="M9663" s="24"/>
      <c r="N9663" s="24"/>
      <c r="O9663" s="23"/>
    </row>
    <row r="9664" spans="2:15">
      <c r="B9664"/>
      <c r="D9664"/>
      <c r="E9664"/>
      <c r="F9664"/>
      <c r="G9664"/>
      <c r="H9664"/>
      <c r="I9664" s="24"/>
      <c r="J9664" s="24"/>
      <c r="K9664" s="24"/>
      <c r="L9664" s="24"/>
      <c r="M9664" s="24"/>
      <c r="N9664" s="24"/>
      <c r="O9664" s="23"/>
    </row>
    <row r="9665" spans="2:15">
      <c r="B9665"/>
      <c r="D9665"/>
      <c r="E9665"/>
      <c r="F9665"/>
      <c r="G9665"/>
      <c r="H9665"/>
      <c r="I9665" s="24"/>
      <c r="J9665" s="24"/>
      <c r="K9665" s="24"/>
      <c r="L9665" s="24"/>
      <c r="M9665" s="24"/>
      <c r="N9665" s="24"/>
      <c r="O9665" s="23"/>
    </row>
    <row r="9666" spans="2:15">
      <c r="B9666"/>
      <c r="D9666"/>
      <c r="E9666"/>
      <c r="F9666"/>
      <c r="G9666"/>
      <c r="H9666"/>
      <c r="I9666" s="24"/>
      <c r="J9666" s="24"/>
      <c r="K9666" s="24"/>
      <c r="L9666" s="24"/>
      <c r="M9666" s="24"/>
      <c r="N9666" s="24"/>
      <c r="O9666" s="23"/>
    </row>
    <row r="9667" spans="2:15">
      <c r="B9667"/>
      <c r="D9667"/>
      <c r="E9667"/>
      <c r="F9667"/>
      <c r="G9667"/>
      <c r="H9667"/>
      <c r="I9667" s="24"/>
      <c r="J9667" s="24"/>
      <c r="K9667" s="24"/>
      <c r="L9667" s="24"/>
      <c r="M9667" s="24"/>
      <c r="N9667" s="24"/>
      <c r="O9667" s="23"/>
    </row>
    <row r="9668" spans="2:15">
      <c r="B9668"/>
      <c r="D9668"/>
      <c r="E9668"/>
      <c r="F9668"/>
      <c r="G9668"/>
      <c r="H9668"/>
      <c r="I9668" s="24"/>
      <c r="J9668" s="24"/>
      <c r="K9668" s="24"/>
      <c r="L9668" s="24"/>
      <c r="M9668" s="24"/>
      <c r="N9668" s="24"/>
      <c r="O9668" s="23"/>
    </row>
    <row r="9669" spans="2:15">
      <c r="B9669"/>
      <c r="D9669"/>
      <c r="E9669"/>
      <c r="F9669"/>
      <c r="G9669"/>
      <c r="H9669"/>
      <c r="I9669" s="24"/>
      <c r="J9669" s="24"/>
      <c r="K9669" s="24"/>
      <c r="L9669" s="24"/>
      <c r="M9669" s="24"/>
      <c r="N9669" s="24"/>
      <c r="O9669" s="23"/>
    </row>
    <row r="9670" spans="2:15">
      <c r="B9670"/>
      <c r="D9670"/>
      <c r="E9670"/>
      <c r="F9670"/>
      <c r="G9670"/>
      <c r="H9670"/>
      <c r="I9670" s="24"/>
      <c r="J9670" s="24"/>
      <c r="K9670" s="24"/>
      <c r="L9670" s="24"/>
      <c r="M9670" s="24"/>
      <c r="N9670" s="24"/>
      <c r="O9670" s="23"/>
    </row>
    <row r="9671" spans="2:15">
      <c r="B9671"/>
      <c r="D9671"/>
      <c r="E9671"/>
      <c r="F9671"/>
      <c r="G9671"/>
      <c r="H9671"/>
      <c r="I9671" s="24"/>
      <c r="J9671" s="24"/>
      <c r="K9671" s="24"/>
      <c r="L9671" s="24"/>
      <c r="M9671" s="24"/>
      <c r="N9671" s="24"/>
      <c r="O9671" s="23"/>
    </row>
    <row r="9672" spans="2:15">
      <c r="B9672"/>
      <c r="D9672"/>
      <c r="E9672"/>
      <c r="F9672"/>
      <c r="G9672"/>
      <c r="H9672"/>
      <c r="I9672" s="24"/>
      <c r="J9672" s="24"/>
      <c r="K9672" s="24"/>
      <c r="L9672" s="24"/>
      <c r="M9672" s="24"/>
      <c r="N9672" s="24"/>
      <c r="O9672" s="23"/>
    </row>
    <row r="9673" spans="2:15">
      <c r="B9673"/>
      <c r="D9673"/>
      <c r="E9673"/>
      <c r="F9673"/>
      <c r="G9673"/>
      <c r="H9673"/>
      <c r="I9673" s="24"/>
      <c r="J9673" s="24"/>
      <c r="K9673" s="24"/>
      <c r="L9673" s="24"/>
      <c r="M9673" s="24"/>
      <c r="N9673" s="24"/>
      <c r="O9673" s="23"/>
    </row>
    <row r="9674" spans="2:15">
      <c r="B9674"/>
      <c r="D9674"/>
      <c r="E9674"/>
      <c r="F9674"/>
      <c r="G9674"/>
      <c r="H9674"/>
      <c r="I9674" s="24"/>
      <c r="J9674" s="24"/>
      <c r="K9674" s="24"/>
      <c r="L9674" s="24"/>
      <c r="M9674" s="24"/>
      <c r="N9674" s="24"/>
      <c r="O9674" s="23"/>
    </row>
    <row r="9675" spans="2:15">
      <c r="B9675"/>
      <c r="D9675"/>
      <c r="E9675"/>
      <c r="F9675"/>
      <c r="G9675"/>
      <c r="H9675"/>
      <c r="I9675" s="24"/>
      <c r="J9675" s="24"/>
      <c r="K9675" s="24"/>
      <c r="L9675" s="24"/>
      <c r="M9675" s="24"/>
      <c r="N9675" s="24"/>
      <c r="O9675" s="23"/>
    </row>
    <row r="9676" spans="2:15">
      <c r="B9676"/>
      <c r="D9676"/>
      <c r="E9676"/>
      <c r="F9676"/>
      <c r="G9676"/>
      <c r="H9676"/>
      <c r="I9676" s="24"/>
      <c r="J9676" s="24"/>
      <c r="K9676" s="24"/>
      <c r="L9676" s="24"/>
      <c r="M9676" s="24"/>
      <c r="N9676" s="24"/>
      <c r="O9676" s="23"/>
    </row>
    <row r="9677" spans="2:15">
      <c r="B9677"/>
      <c r="D9677"/>
      <c r="E9677"/>
      <c r="F9677"/>
      <c r="G9677"/>
      <c r="H9677"/>
      <c r="I9677" s="24"/>
      <c r="J9677" s="24"/>
      <c r="K9677" s="24"/>
      <c r="L9677" s="24"/>
      <c r="M9677" s="24"/>
      <c r="N9677" s="24"/>
      <c r="O9677" s="23"/>
    </row>
    <row r="9678" spans="2:15">
      <c r="B9678"/>
      <c r="D9678"/>
      <c r="E9678"/>
      <c r="F9678"/>
      <c r="G9678"/>
      <c r="H9678"/>
      <c r="I9678" s="24"/>
      <c r="J9678" s="24"/>
      <c r="K9678" s="24"/>
      <c r="L9678" s="24"/>
      <c r="M9678" s="24"/>
      <c r="N9678" s="24"/>
      <c r="O9678" s="23"/>
    </row>
    <row r="9679" spans="2:15">
      <c r="B9679"/>
      <c r="D9679"/>
      <c r="E9679"/>
      <c r="F9679"/>
      <c r="G9679"/>
      <c r="H9679"/>
      <c r="I9679" s="24"/>
      <c r="J9679" s="24"/>
      <c r="K9679" s="24"/>
      <c r="L9679" s="24"/>
      <c r="M9679" s="24"/>
      <c r="N9679" s="24"/>
      <c r="O9679" s="23"/>
    </row>
    <row r="9680" spans="2:15">
      <c r="B9680"/>
      <c r="D9680"/>
      <c r="E9680"/>
      <c r="F9680"/>
      <c r="G9680"/>
      <c r="H9680"/>
      <c r="I9680" s="24"/>
      <c r="J9680" s="24"/>
      <c r="K9680" s="24"/>
      <c r="L9680" s="24"/>
      <c r="M9680" s="24"/>
      <c r="N9680" s="24"/>
      <c r="O9680" s="23"/>
    </row>
    <row r="9681" spans="2:15">
      <c r="B9681"/>
      <c r="D9681"/>
      <c r="E9681"/>
      <c r="F9681"/>
      <c r="G9681"/>
      <c r="H9681"/>
      <c r="I9681" s="24"/>
      <c r="J9681" s="24"/>
      <c r="K9681" s="24"/>
      <c r="L9681" s="24"/>
      <c r="M9681" s="24"/>
      <c r="N9681" s="24"/>
      <c r="O9681" s="23"/>
    </row>
    <row r="9682" spans="2:15">
      <c r="B9682"/>
      <c r="D9682"/>
      <c r="E9682"/>
      <c r="F9682"/>
      <c r="G9682"/>
      <c r="H9682"/>
      <c r="I9682" s="24"/>
      <c r="J9682" s="24"/>
      <c r="K9682" s="24"/>
      <c r="L9682" s="24"/>
      <c r="M9682" s="24"/>
      <c r="N9682" s="24"/>
      <c r="O9682" s="23"/>
    </row>
    <row r="9683" spans="2:15">
      <c r="B9683"/>
      <c r="D9683"/>
      <c r="E9683"/>
      <c r="F9683"/>
      <c r="G9683"/>
      <c r="H9683"/>
      <c r="I9683" s="24"/>
      <c r="J9683" s="24"/>
      <c r="K9683" s="24"/>
      <c r="L9683" s="24"/>
      <c r="M9683" s="24"/>
      <c r="N9683" s="24"/>
      <c r="O9683" s="23"/>
    </row>
    <row r="9684" spans="2:15">
      <c r="B9684"/>
      <c r="D9684"/>
      <c r="E9684"/>
      <c r="F9684"/>
      <c r="G9684"/>
      <c r="H9684"/>
      <c r="I9684" s="24"/>
      <c r="J9684" s="24"/>
      <c r="K9684" s="24"/>
      <c r="L9684" s="24"/>
      <c r="M9684" s="24"/>
      <c r="N9684" s="24"/>
      <c r="O9684" s="23"/>
    </row>
    <row r="9685" spans="2:15">
      <c r="B9685"/>
      <c r="D9685"/>
      <c r="E9685"/>
      <c r="F9685"/>
      <c r="G9685"/>
      <c r="H9685"/>
      <c r="I9685" s="24"/>
      <c r="J9685" s="24"/>
      <c r="K9685" s="24"/>
      <c r="L9685" s="24"/>
      <c r="M9685" s="24"/>
      <c r="N9685" s="24"/>
      <c r="O9685" s="23"/>
    </row>
    <row r="9686" spans="2:15">
      <c r="B9686"/>
      <c r="D9686"/>
      <c r="E9686"/>
      <c r="F9686"/>
      <c r="G9686"/>
      <c r="H9686"/>
      <c r="I9686" s="24"/>
      <c r="J9686" s="24"/>
      <c r="K9686" s="24"/>
      <c r="L9686" s="24"/>
      <c r="M9686" s="24"/>
      <c r="N9686" s="24"/>
      <c r="O9686" s="23"/>
    </row>
    <row r="9687" spans="2:15">
      <c r="B9687"/>
      <c r="D9687"/>
      <c r="E9687"/>
      <c r="F9687"/>
      <c r="G9687"/>
      <c r="H9687"/>
      <c r="I9687" s="24"/>
      <c r="J9687" s="24"/>
      <c r="K9687" s="24"/>
      <c r="L9687" s="24"/>
      <c r="M9687" s="24"/>
      <c r="N9687" s="24"/>
      <c r="O9687" s="23"/>
    </row>
    <row r="9688" spans="2:15">
      <c r="B9688"/>
      <c r="D9688"/>
      <c r="E9688"/>
      <c r="F9688"/>
      <c r="G9688"/>
      <c r="H9688"/>
      <c r="I9688" s="24"/>
      <c r="J9688" s="24"/>
      <c r="K9688" s="24"/>
      <c r="L9688" s="24"/>
      <c r="M9688" s="24"/>
      <c r="N9688" s="24"/>
      <c r="O9688" s="23"/>
    </row>
    <row r="9689" spans="2:15">
      <c r="B9689"/>
      <c r="D9689"/>
      <c r="E9689"/>
      <c r="F9689"/>
      <c r="G9689"/>
      <c r="H9689"/>
      <c r="I9689" s="24"/>
      <c r="J9689" s="24"/>
      <c r="K9689" s="24"/>
      <c r="L9689" s="24"/>
      <c r="M9689" s="24"/>
      <c r="N9689" s="24"/>
      <c r="O9689" s="23"/>
    </row>
    <row r="9690" spans="2:15">
      <c r="B9690"/>
      <c r="D9690"/>
      <c r="E9690"/>
      <c r="F9690"/>
      <c r="G9690"/>
      <c r="H9690"/>
      <c r="I9690" s="24"/>
      <c r="J9690" s="24"/>
      <c r="K9690" s="24"/>
      <c r="L9690" s="24"/>
      <c r="M9690" s="24"/>
      <c r="N9690" s="24"/>
      <c r="O9690" s="23"/>
    </row>
    <row r="9691" spans="2:15">
      <c r="B9691"/>
      <c r="D9691"/>
      <c r="E9691"/>
      <c r="F9691"/>
      <c r="G9691"/>
      <c r="H9691"/>
      <c r="I9691" s="24"/>
      <c r="J9691" s="24"/>
      <c r="K9691" s="24"/>
      <c r="L9691" s="24"/>
      <c r="M9691" s="24"/>
      <c r="N9691" s="24"/>
      <c r="O9691" s="23"/>
    </row>
    <row r="9692" spans="2:15">
      <c r="B9692"/>
      <c r="D9692"/>
      <c r="E9692"/>
      <c r="F9692"/>
      <c r="G9692"/>
      <c r="H9692"/>
      <c r="I9692" s="24"/>
      <c r="J9692" s="24"/>
      <c r="K9692" s="24"/>
      <c r="L9692" s="24"/>
      <c r="M9692" s="24"/>
      <c r="N9692" s="24"/>
      <c r="O9692" s="23"/>
    </row>
    <row r="9693" spans="2:15">
      <c r="B9693"/>
      <c r="D9693"/>
      <c r="E9693"/>
      <c r="F9693"/>
      <c r="G9693"/>
      <c r="H9693"/>
      <c r="I9693" s="24"/>
      <c r="J9693" s="24"/>
      <c r="K9693" s="24"/>
      <c r="L9693" s="24"/>
      <c r="M9693" s="24"/>
      <c r="N9693" s="24"/>
      <c r="O9693" s="23"/>
    </row>
    <row r="9694" spans="2:15">
      <c r="B9694"/>
      <c r="D9694"/>
      <c r="E9694"/>
      <c r="F9694"/>
      <c r="G9694"/>
      <c r="H9694"/>
      <c r="I9694" s="24"/>
      <c r="J9694" s="24"/>
      <c r="K9694" s="24"/>
      <c r="L9694" s="24"/>
      <c r="M9694" s="24"/>
      <c r="N9694" s="24"/>
      <c r="O9694" s="23"/>
    </row>
    <row r="9695" spans="2:15">
      <c r="B9695"/>
      <c r="D9695"/>
      <c r="E9695"/>
      <c r="F9695"/>
      <c r="G9695"/>
      <c r="H9695"/>
      <c r="I9695" s="24"/>
      <c r="J9695" s="24"/>
      <c r="K9695" s="24"/>
      <c r="L9695" s="24"/>
      <c r="M9695" s="24"/>
      <c r="N9695" s="24"/>
      <c r="O9695" s="23"/>
    </row>
    <row r="9696" spans="2:15">
      <c r="B9696"/>
      <c r="D9696"/>
      <c r="E9696"/>
      <c r="F9696"/>
      <c r="G9696"/>
      <c r="H9696"/>
      <c r="I9696" s="24"/>
      <c r="J9696" s="24"/>
      <c r="K9696" s="24"/>
      <c r="L9696" s="24"/>
      <c r="M9696" s="24"/>
      <c r="N9696" s="24"/>
      <c r="O9696" s="23"/>
    </row>
    <row r="9697" spans="2:15">
      <c r="B9697"/>
      <c r="D9697"/>
      <c r="E9697"/>
      <c r="F9697"/>
      <c r="G9697"/>
      <c r="H9697"/>
      <c r="I9697" s="24"/>
      <c r="J9697" s="24"/>
      <c r="K9697" s="24"/>
      <c r="L9697" s="24"/>
      <c r="M9697" s="24"/>
      <c r="N9697" s="24"/>
      <c r="O9697" s="23"/>
    </row>
    <row r="9698" spans="2:15">
      <c r="B9698"/>
      <c r="D9698"/>
      <c r="E9698"/>
      <c r="F9698"/>
      <c r="G9698"/>
      <c r="H9698"/>
      <c r="I9698" s="24"/>
      <c r="J9698" s="24"/>
      <c r="K9698" s="24"/>
      <c r="L9698" s="24"/>
      <c r="M9698" s="24"/>
      <c r="N9698" s="24"/>
      <c r="O9698" s="23"/>
    </row>
    <row r="9699" spans="2:15">
      <c r="B9699"/>
      <c r="D9699"/>
      <c r="E9699"/>
      <c r="F9699"/>
      <c r="G9699"/>
      <c r="H9699"/>
      <c r="I9699" s="24"/>
      <c r="J9699" s="24"/>
      <c r="K9699" s="24"/>
      <c r="L9699" s="24"/>
      <c r="M9699" s="24"/>
      <c r="N9699" s="24"/>
      <c r="O9699" s="23"/>
    </row>
    <row r="9700" spans="2:15">
      <c r="B9700"/>
      <c r="D9700"/>
      <c r="E9700"/>
      <c r="F9700"/>
      <c r="G9700"/>
      <c r="H9700"/>
      <c r="I9700" s="24"/>
      <c r="J9700" s="24"/>
      <c r="K9700" s="24"/>
      <c r="L9700" s="24"/>
      <c r="M9700" s="24"/>
      <c r="N9700" s="24"/>
      <c r="O9700" s="23"/>
    </row>
    <row r="9701" spans="2:15">
      <c r="B9701"/>
      <c r="D9701"/>
      <c r="E9701"/>
      <c r="F9701"/>
      <c r="G9701"/>
      <c r="H9701"/>
      <c r="I9701" s="24"/>
      <c r="J9701" s="24"/>
      <c r="K9701" s="24"/>
      <c r="L9701" s="24"/>
      <c r="M9701" s="24"/>
      <c r="N9701" s="24"/>
      <c r="O9701" s="23"/>
    </row>
    <row r="9702" spans="2:15">
      <c r="B9702"/>
      <c r="D9702"/>
      <c r="E9702"/>
      <c r="F9702"/>
      <c r="G9702"/>
      <c r="H9702"/>
      <c r="I9702" s="24"/>
      <c r="J9702" s="24"/>
      <c r="K9702" s="24"/>
      <c r="L9702" s="24"/>
      <c r="M9702" s="24"/>
      <c r="N9702" s="24"/>
      <c r="O9702" s="23"/>
    </row>
    <row r="9703" spans="2:15">
      <c r="B9703"/>
      <c r="D9703"/>
      <c r="E9703"/>
      <c r="F9703"/>
      <c r="G9703"/>
      <c r="H9703"/>
      <c r="I9703" s="24"/>
      <c r="J9703" s="24"/>
      <c r="K9703" s="24"/>
      <c r="L9703" s="24"/>
      <c r="M9703" s="24"/>
      <c r="N9703" s="24"/>
      <c r="O9703" s="23"/>
    </row>
    <row r="9704" spans="2:15">
      <c r="B9704"/>
      <c r="D9704"/>
      <c r="E9704"/>
      <c r="F9704"/>
      <c r="G9704"/>
      <c r="H9704"/>
      <c r="I9704" s="24"/>
      <c r="J9704" s="24"/>
      <c r="K9704" s="24"/>
      <c r="L9704" s="24"/>
      <c r="M9704" s="24"/>
      <c r="N9704" s="24"/>
      <c r="O9704" s="23"/>
    </row>
    <row r="9705" spans="2:15">
      <c r="B9705"/>
      <c r="D9705"/>
      <c r="E9705"/>
      <c r="F9705"/>
      <c r="G9705"/>
      <c r="H9705"/>
      <c r="I9705" s="24"/>
      <c r="J9705" s="24"/>
      <c r="K9705" s="24"/>
      <c r="L9705" s="24"/>
      <c r="M9705" s="24"/>
      <c r="N9705" s="24"/>
      <c r="O9705" s="23"/>
    </row>
    <row r="9706" spans="2:15">
      <c r="B9706"/>
      <c r="D9706"/>
      <c r="E9706"/>
      <c r="F9706"/>
      <c r="G9706"/>
      <c r="H9706"/>
      <c r="I9706" s="24"/>
      <c r="J9706" s="24"/>
      <c r="K9706" s="24"/>
      <c r="L9706" s="24"/>
      <c r="M9706" s="24"/>
      <c r="N9706" s="24"/>
      <c r="O9706" s="23"/>
    </row>
    <row r="9707" spans="2:15">
      <c r="B9707"/>
      <c r="D9707"/>
      <c r="E9707"/>
      <c r="F9707"/>
      <c r="G9707"/>
      <c r="H9707"/>
      <c r="I9707" s="24"/>
      <c r="J9707" s="24"/>
      <c r="K9707" s="24"/>
      <c r="L9707" s="24"/>
      <c r="M9707" s="24"/>
      <c r="N9707" s="24"/>
      <c r="O9707" s="23"/>
    </row>
    <row r="9708" spans="2:15">
      <c r="B9708"/>
      <c r="D9708"/>
      <c r="E9708"/>
      <c r="F9708"/>
      <c r="G9708"/>
      <c r="H9708"/>
      <c r="I9708" s="24"/>
      <c r="J9708" s="24"/>
      <c r="K9708" s="24"/>
      <c r="L9708" s="24"/>
      <c r="M9708" s="24"/>
      <c r="N9708" s="24"/>
      <c r="O9708" s="23"/>
    </row>
    <row r="9709" spans="2:15">
      <c r="B9709"/>
      <c r="D9709"/>
      <c r="E9709"/>
      <c r="F9709"/>
      <c r="G9709"/>
      <c r="H9709"/>
      <c r="I9709" s="24"/>
      <c r="J9709" s="24"/>
      <c r="K9709" s="24"/>
      <c r="L9709" s="24"/>
      <c r="M9709" s="24"/>
      <c r="N9709" s="24"/>
      <c r="O9709" s="23"/>
    </row>
    <row r="9710" spans="2:15">
      <c r="B9710"/>
      <c r="D9710"/>
      <c r="E9710"/>
      <c r="F9710"/>
      <c r="G9710"/>
      <c r="H9710"/>
      <c r="I9710" s="24"/>
      <c r="J9710" s="24"/>
      <c r="K9710" s="24"/>
      <c r="L9710" s="24"/>
      <c r="M9710" s="24"/>
      <c r="N9710" s="24"/>
      <c r="O9710" s="23"/>
    </row>
    <row r="9711" spans="2:15">
      <c r="B9711"/>
      <c r="D9711"/>
      <c r="E9711"/>
      <c r="F9711"/>
      <c r="G9711"/>
      <c r="H9711"/>
      <c r="I9711" s="24"/>
      <c r="J9711" s="24"/>
      <c r="K9711" s="24"/>
      <c r="L9711" s="24"/>
      <c r="M9711" s="24"/>
      <c r="N9711" s="24"/>
      <c r="O9711" s="23"/>
    </row>
    <row r="9712" spans="2:15">
      <c r="B9712"/>
      <c r="D9712"/>
      <c r="E9712"/>
      <c r="F9712"/>
      <c r="G9712"/>
      <c r="H9712"/>
      <c r="I9712" s="24"/>
      <c r="J9712" s="24"/>
      <c r="K9712" s="24"/>
      <c r="L9712" s="24"/>
      <c r="M9712" s="24"/>
      <c r="N9712" s="24"/>
      <c r="O9712" s="23"/>
    </row>
    <row r="9713" spans="2:15">
      <c r="B9713"/>
      <c r="D9713"/>
      <c r="E9713"/>
      <c r="F9713"/>
      <c r="G9713"/>
      <c r="H9713"/>
      <c r="I9713" s="24"/>
      <c r="J9713" s="24"/>
      <c r="K9713" s="24"/>
      <c r="L9713" s="24"/>
      <c r="M9713" s="24"/>
      <c r="N9713" s="24"/>
      <c r="O9713" s="23"/>
    </row>
    <row r="9714" spans="2:15">
      <c r="B9714"/>
      <c r="D9714"/>
      <c r="E9714"/>
      <c r="F9714"/>
      <c r="G9714"/>
      <c r="H9714"/>
      <c r="I9714" s="24"/>
      <c r="J9714" s="24"/>
      <c r="K9714" s="24"/>
      <c r="L9714" s="24"/>
      <c r="M9714" s="24"/>
      <c r="N9714" s="24"/>
      <c r="O9714" s="23"/>
    </row>
    <row r="9715" spans="2:15">
      <c r="B9715"/>
      <c r="D9715"/>
      <c r="E9715"/>
      <c r="F9715"/>
      <c r="G9715"/>
      <c r="H9715"/>
      <c r="I9715" s="24"/>
      <c r="J9715" s="24"/>
      <c r="K9715" s="24"/>
      <c r="L9715" s="24"/>
      <c r="M9715" s="24"/>
      <c r="N9715" s="24"/>
      <c r="O9715" s="23"/>
    </row>
    <row r="9716" spans="2:15">
      <c r="B9716"/>
      <c r="D9716"/>
      <c r="E9716"/>
      <c r="F9716"/>
      <c r="G9716"/>
      <c r="H9716"/>
      <c r="I9716" s="24"/>
      <c r="J9716" s="24"/>
      <c r="K9716" s="24"/>
      <c r="L9716" s="24"/>
      <c r="M9716" s="24"/>
      <c r="N9716" s="24"/>
      <c r="O9716" s="23"/>
    </row>
    <row r="9717" spans="2:15">
      <c r="B9717"/>
      <c r="D9717"/>
      <c r="E9717"/>
      <c r="F9717"/>
      <c r="G9717"/>
      <c r="H9717"/>
      <c r="I9717" s="24"/>
      <c r="J9717" s="24"/>
      <c r="K9717" s="24"/>
      <c r="L9717" s="24"/>
      <c r="M9717" s="24"/>
      <c r="N9717" s="24"/>
      <c r="O9717" s="23"/>
    </row>
    <row r="9718" spans="2:15">
      <c r="B9718"/>
      <c r="D9718"/>
      <c r="E9718"/>
      <c r="F9718"/>
      <c r="G9718"/>
      <c r="H9718"/>
      <c r="I9718" s="24"/>
      <c r="J9718" s="24"/>
      <c r="K9718" s="24"/>
      <c r="L9718" s="24"/>
      <c r="M9718" s="24"/>
      <c r="N9718" s="24"/>
      <c r="O9718" s="23"/>
    </row>
    <row r="9719" spans="2:15">
      <c r="B9719"/>
      <c r="D9719"/>
      <c r="E9719"/>
      <c r="F9719"/>
      <c r="G9719"/>
      <c r="H9719"/>
      <c r="I9719" s="24"/>
      <c r="J9719" s="24"/>
      <c r="K9719" s="24"/>
      <c r="L9719" s="24"/>
      <c r="M9719" s="24"/>
      <c r="N9719" s="24"/>
      <c r="O9719" s="23"/>
    </row>
    <row r="9720" spans="2:15">
      <c r="B9720"/>
      <c r="D9720"/>
      <c r="E9720"/>
      <c r="F9720"/>
      <c r="G9720"/>
      <c r="H9720"/>
      <c r="I9720" s="24"/>
      <c r="J9720" s="24"/>
      <c r="K9720" s="24"/>
      <c r="L9720" s="24"/>
      <c r="M9720" s="24"/>
      <c r="N9720" s="24"/>
      <c r="O9720" s="23"/>
    </row>
    <row r="9721" spans="2:15">
      <c r="B9721"/>
      <c r="D9721"/>
      <c r="E9721"/>
      <c r="F9721"/>
      <c r="G9721"/>
      <c r="H9721"/>
      <c r="I9721" s="24"/>
      <c r="J9721" s="24"/>
      <c r="K9721" s="24"/>
      <c r="L9721" s="24"/>
      <c r="M9721" s="24"/>
      <c r="N9721" s="24"/>
      <c r="O9721" s="23"/>
    </row>
    <row r="9722" spans="2:15">
      <c r="B9722"/>
      <c r="D9722"/>
      <c r="E9722"/>
      <c r="F9722"/>
      <c r="G9722"/>
      <c r="H9722"/>
      <c r="I9722" s="24"/>
      <c r="J9722" s="24"/>
      <c r="K9722" s="24"/>
      <c r="L9722" s="24"/>
      <c r="M9722" s="24"/>
      <c r="N9722" s="24"/>
      <c r="O9722" s="23"/>
    </row>
    <row r="9723" spans="2:15">
      <c r="B9723"/>
      <c r="D9723"/>
      <c r="E9723"/>
      <c r="F9723"/>
      <c r="G9723"/>
      <c r="H9723"/>
      <c r="I9723" s="24"/>
      <c r="J9723" s="24"/>
      <c r="K9723" s="24"/>
      <c r="L9723" s="24"/>
      <c r="M9723" s="24"/>
      <c r="N9723" s="24"/>
      <c r="O9723" s="23"/>
    </row>
    <row r="9724" spans="2:15">
      <c r="B9724"/>
      <c r="D9724"/>
      <c r="E9724"/>
      <c r="F9724"/>
      <c r="G9724"/>
      <c r="H9724"/>
      <c r="I9724" s="24"/>
      <c r="J9724" s="24"/>
      <c r="K9724" s="24"/>
      <c r="L9724" s="24"/>
      <c r="M9724" s="24"/>
      <c r="N9724" s="24"/>
      <c r="O9724" s="23"/>
    </row>
    <row r="9725" spans="2:15">
      <c r="B9725"/>
      <c r="D9725"/>
      <c r="E9725"/>
      <c r="F9725"/>
      <c r="G9725"/>
      <c r="H9725"/>
      <c r="I9725" s="24"/>
      <c r="J9725" s="24"/>
      <c r="K9725" s="24"/>
      <c r="L9725" s="24"/>
      <c r="M9725" s="24"/>
      <c r="N9725" s="24"/>
      <c r="O9725" s="23"/>
    </row>
    <row r="9726" spans="2:15">
      <c r="B9726"/>
      <c r="D9726"/>
      <c r="E9726"/>
      <c r="F9726"/>
      <c r="G9726"/>
      <c r="H9726"/>
      <c r="I9726" s="24"/>
      <c r="J9726" s="24"/>
      <c r="K9726" s="24"/>
      <c r="L9726" s="24"/>
      <c r="M9726" s="24"/>
      <c r="N9726" s="24"/>
      <c r="O9726" s="23"/>
    </row>
    <row r="9727" spans="2:15">
      <c r="B9727"/>
      <c r="D9727"/>
      <c r="E9727"/>
      <c r="F9727"/>
      <c r="G9727"/>
      <c r="H9727"/>
      <c r="I9727" s="24"/>
      <c r="J9727" s="24"/>
      <c r="K9727" s="24"/>
      <c r="L9727" s="24"/>
      <c r="M9727" s="24"/>
      <c r="N9727" s="24"/>
      <c r="O9727" s="23"/>
    </row>
    <row r="9728" spans="2:15">
      <c r="B9728"/>
      <c r="D9728"/>
      <c r="E9728"/>
      <c r="F9728"/>
      <c r="G9728"/>
      <c r="H9728"/>
      <c r="I9728" s="24"/>
      <c r="J9728" s="24"/>
      <c r="K9728" s="24"/>
      <c r="L9728" s="24"/>
      <c r="M9728" s="24"/>
      <c r="N9728" s="24"/>
      <c r="O9728" s="23"/>
    </row>
    <row r="9729" spans="2:15">
      <c r="B9729"/>
      <c r="D9729"/>
      <c r="E9729"/>
      <c r="F9729"/>
      <c r="G9729"/>
      <c r="H9729"/>
      <c r="I9729" s="24"/>
      <c r="J9729" s="24"/>
      <c r="K9729" s="24"/>
      <c r="L9729" s="24"/>
      <c r="M9729" s="24"/>
      <c r="N9729" s="24"/>
      <c r="O9729" s="23"/>
    </row>
    <row r="9730" spans="2:15">
      <c r="B9730"/>
      <c r="D9730"/>
      <c r="E9730"/>
      <c r="F9730"/>
      <c r="G9730"/>
      <c r="H9730"/>
      <c r="I9730" s="24"/>
      <c r="J9730" s="24"/>
      <c r="K9730" s="24"/>
      <c r="L9730" s="24"/>
      <c r="M9730" s="24"/>
      <c r="N9730" s="24"/>
      <c r="O9730" s="23"/>
    </row>
    <row r="9731" spans="2:15">
      <c r="B9731"/>
      <c r="D9731"/>
      <c r="E9731"/>
      <c r="F9731"/>
      <c r="G9731"/>
      <c r="H9731"/>
      <c r="I9731" s="24"/>
      <c r="J9731" s="24"/>
      <c r="K9731" s="24"/>
      <c r="L9731" s="24"/>
      <c r="M9731" s="24"/>
      <c r="N9731" s="24"/>
      <c r="O9731" s="23"/>
    </row>
    <row r="9732" spans="2:15">
      <c r="B9732"/>
      <c r="D9732"/>
      <c r="E9732"/>
      <c r="F9732"/>
      <c r="G9732"/>
      <c r="H9732"/>
      <c r="I9732" s="24"/>
      <c r="J9732" s="24"/>
      <c r="K9732" s="24"/>
      <c r="L9732" s="24"/>
      <c r="M9732" s="24"/>
      <c r="N9732" s="24"/>
      <c r="O9732" s="23"/>
    </row>
    <row r="9733" spans="2:15">
      <c r="B9733"/>
      <c r="D9733"/>
      <c r="E9733"/>
      <c r="F9733"/>
      <c r="G9733"/>
      <c r="H9733"/>
      <c r="I9733" s="24"/>
      <c r="J9733" s="24"/>
      <c r="K9733" s="24"/>
      <c r="L9733" s="24"/>
      <c r="M9733" s="24"/>
      <c r="N9733" s="24"/>
      <c r="O9733" s="23"/>
    </row>
    <row r="9734" spans="2:15">
      <c r="B9734"/>
      <c r="D9734"/>
      <c r="E9734"/>
      <c r="F9734"/>
      <c r="G9734"/>
      <c r="H9734"/>
      <c r="I9734" s="24"/>
      <c r="J9734" s="24"/>
      <c r="K9734" s="24"/>
      <c r="L9734" s="24"/>
      <c r="M9734" s="24"/>
      <c r="N9734" s="24"/>
      <c r="O9734" s="23"/>
    </row>
    <row r="9735" spans="2:15">
      <c r="B9735"/>
      <c r="D9735"/>
      <c r="E9735"/>
      <c r="F9735"/>
      <c r="G9735"/>
      <c r="H9735"/>
      <c r="I9735" s="24"/>
      <c r="J9735" s="24"/>
      <c r="K9735" s="24"/>
      <c r="L9735" s="24"/>
      <c r="M9735" s="24"/>
      <c r="N9735" s="24"/>
      <c r="O9735" s="23"/>
    </row>
    <row r="9736" spans="2:15">
      <c r="B9736"/>
      <c r="D9736"/>
      <c r="E9736"/>
      <c r="F9736"/>
      <c r="G9736"/>
      <c r="H9736"/>
      <c r="I9736" s="24"/>
      <c r="J9736" s="24"/>
      <c r="K9736" s="24"/>
      <c r="L9736" s="24"/>
      <c r="M9736" s="24"/>
      <c r="N9736" s="24"/>
      <c r="O9736" s="23"/>
    </row>
    <row r="9737" spans="2:15">
      <c r="B9737"/>
      <c r="D9737"/>
      <c r="E9737"/>
      <c r="F9737"/>
      <c r="G9737"/>
      <c r="H9737"/>
      <c r="I9737" s="24"/>
      <c r="J9737" s="24"/>
      <c r="K9737" s="24"/>
      <c r="L9737" s="24"/>
      <c r="M9737" s="24"/>
      <c r="N9737" s="24"/>
      <c r="O9737" s="23"/>
    </row>
    <row r="9738" spans="2:15">
      <c r="B9738"/>
      <c r="D9738"/>
      <c r="E9738"/>
      <c r="F9738"/>
      <c r="G9738"/>
      <c r="H9738"/>
      <c r="I9738" s="24"/>
      <c r="J9738" s="24"/>
      <c r="K9738" s="24"/>
      <c r="L9738" s="24"/>
      <c r="M9738" s="24"/>
      <c r="N9738" s="24"/>
      <c r="O9738" s="23"/>
    </row>
    <row r="9739" spans="2:15">
      <c r="B9739"/>
      <c r="D9739"/>
      <c r="E9739"/>
      <c r="F9739"/>
      <c r="G9739"/>
      <c r="H9739"/>
      <c r="I9739" s="24"/>
      <c r="J9739" s="24"/>
      <c r="K9739" s="24"/>
      <c r="L9739" s="24"/>
      <c r="M9739" s="24"/>
      <c r="N9739" s="24"/>
      <c r="O9739" s="23"/>
    </row>
    <row r="9740" spans="2:15">
      <c r="B9740"/>
      <c r="D9740"/>
      <c r="E9740"/>
      <c r="F9740"/>
      <c r="G9740"/>
      <c r="H9740"/>
      <c r="I9740" s="24"/>
      <c r="J9740" s="24"/>
      <c r="K9740" s="24"/>
      <c r="L9740" s="24"/>
      <c r="M9740" s="24"/>
      <c r="N9740" s="24"/>
      <c r="O9740" s="23"/>
    </row>
    <row r="9741" spans="2:15">
      <c r="B9741"/>
      <c r="D9741"/>
      <c r="E9741"/>
      <c r="F9741"/>
      <c r="G9741"/>
      <c r="H9741"/>
      <c r="I9741" s="24"/>
      <c r="J9741" s="24"/>
      <c r="K9741" s="24"/>
      <c r="L9741" s="24"/>
      <c r="M9741" s="24"/>
      <c r="N9741" s="24"/>
      <c r="O9741" s="23"/>
    </row>
    <row r="9742" spans="2:15">
      <c r="B9742"/>
      <c r="D9742"/>
      <c r="E9742"/>
      <c r="F9742"/>
      <c r="G9742"/>
      <c r="H9742"/>
      <c r="I9742" s="24"/>
      <c r="J9742" s="24"/>
      <c r="K9742" s="24"/>
      <c r="L9742" s="24"/>
      <c r="M9742" s="24"/>
      <c r="N9742" s="24"/>
      <c r="O9742" s="23"/>
    </row>
    <row r="9743" spans="2:15">
      <c r="B9743"/>
      <c r="D9743"/>
      <c r="E9743"/>
      <c r="F9743"/>
      <c r="G9743"/>
      <c r="H9743"/>
      <c r="I9743" s="24"/>
      <c r="J9743" s="24"/>
      <c r="K9743" s="24"/>
      <c r="L9743" s="24"/>
      <c r="M9743" s="24"/>
      <c r="N9743" s="24"/>
      <c r="O9743" s="23"/>
    </row>
    <row r="9744" spans="2:15">
      <c r="B9744"/>
      <c r="D9744"/>
      <c r="E9744"/>
      <c r="F9744"/>
      <c r="G9744"/>
      <c r="H9744"/>
      <c r="I9744" s="24"/>
      <c r="J9744" s="24"/>
      <c r="K9744" s="24"/>
      <c r="L9744" s="24"/>
      <c r="M9744" s="24"/>
      <c r="N9744" s="24"/>
      <c r="O9744" s="23"/>
    </row>
    <row r="9745" spans="2:15">
      <c r="B9745"/>
      <c r="D9745"/>
      <c r="E9745"/>
      <c r="F9745"/>
      <c r="G9745"/>
      <c r="H9745"/>
      <c r="I9745" s="24"/>
      <c r="J9745" s="24"/>
      <c r="K9745" s="24"/>
      <c r="L9745" s="24"/>
      <c r="M9745" s="24"/>
      <c r="N9745" s="24"/>
      <c r="O9745" s="23"/>
    </row>
    <row r="9746" spans="2:15">
      <c r="B9746"/>
      <c r="D9746"/>
      <c r="E9746"/>
      <c r="F9746"/>
      <c r="G9746"/>
      <c r="H9746"/>
      <c r="I9746" s="24"/>
      <c r="J9746" s="24"/>
      <c r="K9746" s="24"/>
      <c r="L9746" s="24"/>
      <c r="M9746" s="24"/>
      <c r="N9746" s="24"/>
      <c r="O9746" s="23"/>
    </row>
    <row r="9747" spans="2:15">
      <c r="B9747"/>
      <c r="D9747"/>
      <c r="E9747"/>
      <c r="F9747"/>
      <c r="G9747"/>
      <c r="H9747"/>
      <c r="I9747" s="24"/>
      <c r="J9747" s="24"/>
      <c r="K9747" s="24"/>
      <c r="L9747" s="24"/>
      <c r="M9747" s="24"/>
      <c r="N9747" s="24"/>
      <c r="O9747" s="23"/>
    </row>
    <row r="9748" spans="2:15">
      <c r="B9748"/>
      <c r="D9748"/>
      <c r="E9748"/>
      <c r="F9748"/>
      <c r="G9748"/>
      <c r="H9748"/>
      <c r="I9748" s="24"/>
      <c r="J9748" s="24"/>
      <c r="K9748" s="24"/>
      <c r="L9748" s="24"/>
      <c r="M9748" s="24"/>
      <c r="N9748" s="24"/>
      <c r="O9748" s="23"/>
    </row>
    <row r="9749" spans="2:15">
      <c r="B9749"/>
      <c r="D9749"/>
      <c r="E9749"/>
      <c r="F9749"/>
      <c r="G9749"/>
      <c r="H9749"/>
      <c r="I9749" s="24"/>
      <c r="J9749" s="24"/>
      <c r="K9749" s="24"/>
      <c r="L9749" s="24"/>
      <c r="M9749" s="24"/>
      <c r="N9749" s="24"/>
      <c r="O9749" s="23"/>
    </row>
    <row r="9750" spans="2:15">
      <c r="B9750"/>
      <c r="D9750"/>
      <c r="E9750"/>
      <c r="F9750"/>
      <c r="G9750"/>
      <c r="H9750"/>
      <c r="I9750" s="24"/>
      <c r="J9750" s="24"/>
      <c r="K9750" s="24"/>
      <c r="L9750" s="24"/>
      <c r="M9750" s="24"/>
      <c r="N9750" s="24"/>
      <c r="O9750" s="23"/>
    </row>
    <row r="9751" spans="2:15">
      <c r="B9751"/>
      <c r="D9751"/>
      <c r="E9751"/>
      <c r="F9751"/>
      <c r="G9751"/>
      <c r="H9751"/>
      <c r="I9751" s="24"/>
      <c r="J9751" s="24"/>
      <c r="K9751" s="24"/>
      <c r="L9751" s="24"/>
      <c r="M9751" s="24"/>
      <c r="N9751" s="24"/>
      <c r="O9751" s="23"/>
    </row>
    <row r="9752" spans="2:15">
      <c r="B9752"/>
      <c r="D9752"/>
      <c r="E9752"/>
      <c r="F9752"/>
      <c r="G9752"/>
      <c r="H9752"/>
      <c r="I9752" s="24"/>
      <c r="J9752" s="24"/>
      <c r="K9752" s="24"/>
      <c r="L9752" s="24"/>
      <c r="M9752" s="24"/>
      <c r="N9752" s="24"/>
      <c r="O9752" s="23"/>
    </row>
    <row r="9753" spans="2:15">
      <c r="B9753"/>
      <c r="D9753"/>
      <c r="E9753"/>
      <c r="F9753"/>
      <c r="G9753"/>
      <c r="H9753"/>
      <c r="I9753" s="24"/>
      <c r="J9753" s="24"/>
      <c r="K9753" s="24"/>
      <c r="L9753" s="24"/>
      <c r="M9753" s="24"/>
      <c r="N9753" s="24"/>
      <c r="O9753" s="23"/>
    </row>
    <row r="9754" spans="2:15">
      <c r="B9754"/>
      <c r="D9754"/>
      <c r="E9754"/>
      <c r="F9754"/>
      <c r="G9754"/>
      <c r="H9754"/>
      <c r="I9754" s="24"/>
      <c r="J9754" s="24"/>
      <c r="K9754" s="24"/>
      <c r="L9754" s="24"/>
      <c r="M9754" s="24"/>
      <c r="N9754" s="24"/>
      <c r="O9754" s="23"/>
    </row>
    <row r="9755" spans="2:15">
      <c r="B9755"/>
      <c r="D9755"/>
      <c r="E9755"/>
      <c r="F9755"/>
      <c r="G9755"/>
      <c r="H9755"/>
      <c r="I9755" s="24"/>
      <c r="J9755" s="24"/>
      <c r="K9755" s="24"/>
      <c r="L9755" s="24"/>
      <c r="M9755" s="24"/>
      <c r="N9755" s="24"/>
      <c r="O9755" s="23"/>
    </row>
    <row r="9756" spans="2:15">
      <c r="B9756"/>
      <c r="D9756"/>
      <c r="E9756"/>
      <c r="F9756"/>
      <c r="G9756"/>
      <c r="H9756"/>
      <c r="I9756" s="24"/>
      <c r="J9756" s="24"/>
      <c r="K9756" s="24"/>
      <c r="L9756" s="24"/>
      <c r="M9756" s="24"/>
      <c r="N9756" s="24"/>
      <c r="O9756" s="23"/>
    </row>
    <row r="9757" spans="2:15">
      <c r="B9757"/>
      <c r="D9757"/>
      <c r="E9757"/>
      <c r="F9757"/>
      <c r="G9757"/>
      <c r="H9757"/>
      <c r="I9757" s="24"/>
      <c r="J9757" s="24"/>
      <c r="K9757" s="24"/>
      <c r="L9757" s="24"/>
      <c r="M9757" s="24"/>
      <c r="N9757" s="24"/>
      <c r="O9757" s="23"/>
    </row>
    <row r="9758" spans="2:15">
      <c r="B9758"/>
      <c r="D9758"/>
      <c r="E9758"/>
      <c r="F9758"/>
      <c r="G9758"/>
      <c r="H9758"/>
      <c r="I9758" s="24"/>
      <c r="J9758" s="24"/>
      <c r="K9758" s="24"/>
      <c r="L9758" s="24"/>
      <c r="M9758" s="24"/>
      <c r="N9758" s="24"/>
      <c r="O9758" s="23"/>
    </row>
    <row r="9759" spans="2:15">
      <c r="B9759"/>
      <c r="D9759"/>
      <c r="E9759"/>
      <c r="F9759"/>
      <c r="G9759"/>
      <c r="H9759"/>
      <c r="I9759" s="24"/>
      <c r="J9759" s="24"/>
      <c r="K9759" s="24"/>
      <c r="L9759" s="24"/>
      <c r="M9759" s="24"/>
      <c r="N9759" s="24"/>
      <c r="O9759" s="23"/>
    </row>
    <row r="9760" spans="2:15">
      <c r="B9760"/>
      <c r="D9760"/>
      <c r="E9760"/>
      <c r="F9760"/>
      <c r="G9760"/>
      <c r="H9760"/>
      <c r="I9760" s="24"/>
      <c r="J9760" s="24"/>
      <c r="K9760" s="24"/>
      <c r="L9760" s="24"/>
      <c r="M9760" s="24"/>
      <c r="N9760" s="24"/>
      <c r="O9760" s="23"/>
    </row>
    <row r="9761" spans="2:15">
      <c r="B9761"/>
      <c r="D9761"/>
      <c r="E9761"/>
      <c r="F9761"/>
      <c r="G9761"/>
      <c r="H9761"/>
      <c r="I9761" s="24"/>
      <c r="J9761" s="24"/>
      <c r="K9761" s="24"/>
      <c r="L9761" s="24"/>
      <c r="M9761" s="24"/>
      <c r="N9761" s="24"/>
      <c r="O9761" s="23"/>
    </row>
    <row r="9762" spans="2:15">
      <c r="B9762"/>
      <c r="D9762"/>
      <c r="E9762"/>
      <c r="F9762"/>
      <c r="G9762"/>
      <c r="H9762"/>
      <c r="I9762" s="24"/>
      <c r="J9762" s="24"/>
      <c r="K9762" s="24"/>
      <c r="L9762" s="24"/>
      <c r="M9762" s="24"/>
      <c r="N9762" s="24"/>
      <c r="O9762" s="23"/>
    </row>
    <row r="9763" spans="2:15">
      <c r="B9763"/>
      <c r="D9763"/>
      <c r="E9763"/>
      <c r="F9763"/>
      <c r="G9763"/>
      <c r="H9763"/>
      <c r="I9763" s="24"/>
      <c r="J9763" s="24"/>
      <c r="K9763" s="24"/>
      <c r="L9763" s="24"/>
      <c r="M9763" s="24"/>
      <c r="N9763" s="24"/>
      <c r="O9763" s="23"/>
    </row>
    <row r="9764" spans="2:15">
      <c r="B9764"/>
      <c r="D9764"/>
      <c r="E9764"/>
      <c r="F9764"/>
      <c r="G9764"/>
      <c r="H9764"/>
      <c r="I9764" s="24"/>
      <c r="J9764" s="24"/>
      <c r="K9764" s="24"/>
      <c r="L9764" s="24"/>
      <c r="M9764" s="24"/>
      <c r="N9764" s="24"/>
      <c r="O9764" s="23"/>
    </row>
    <row r="9765" spans="2:15">
      <c r="B9765"/>
      <c r="D9765"/>
      <c r="E9765"/>
      <c r="F9765"/>
      <c r="G9765"/>
      <c r="H9765"/>
      <c r="I9765" s="24"/>
      <c r="J9765" s="24"/>
      <c r="K9765" s="24"/>
      <c r="L9765" s="24"/>
      <c r="M9765" s="24"/>
      <c r="N9765" s="24"/>
      <c r="O9765" s="23"/>
    </row>
    <row r="9766" spans="2:15">
      <c r="B9766"/>
      <c r="D9766"/>
      <c r="E9766"/>
      <c r="F9766"/>
      <c r="G9766"/>
      <c r="H9766"/>
      <c r="I9766" s="24"/>
      <c r="J9766" s="24"/>
      <c r="K9766" s="24"/>
      <c r="L9766" s="24"/>
      <c r="M9766" s="24"/>
      <c r="N9766" s="24"/>
      <c r="O9766" s="23"/>
    </row>
    <row r="9767" spans="2:15">
      <c r="B9767"/>
      <c r="D9767"/>
      <c r="E9767"/>
      <c r="F9767"/>
      <c r="G9767"/>
      <c r="H9767"/>
      <c r="I9767" s="24"/>
      <c r="J9767" s="24"/>
      <c r="K9767" s="24"/>
      <c r="L9767" s="24"/>
      <c r="M9767" s="24"/>
      <c r="N9767" s="24"/>
      <c r="O9767" s="23"/>
    </row>
    <row r="9768" spans="2:15">
      <c r="B9768"/>
      <c r="D9768"/>
      <c r="E9768"/>
      <c r="F9768"/>
      <c r="G9768"/>
      <c r="H9768"/>
      <c r="I9768" s="24"/>
      <c r="J9768" s="24"/>
      <c r="K9768" s="24"/>
      <c r="L9768" s="24"/>
      <c r="M9768" s="24"/>
      <c r="N9768" s="24"/>
      <c r="O9768" s="23"/>
    </row>
    <row r="9769" spans="2:15">
      <c r="B9769"/>
      <c r="D9769"/>
      <c r="E9769"/>
      <c r="F9769"/>
      <c r="G9769"/>
      <c r="H9769"/>
      <c r="I9769" s="24"/>
      <c r="J9769" s="24"/>
      <c r="K9769" s="24"/>
      <c r="L9769" s="24"/>
      <c r="M9769" s="24"/>
      <c r="N9769" s="24"/>
      <c r="O9769" s="23"/>
    </row>
    <row r="9770" spans="2:15">
      <c r="B9770"/>
      <c r="D9770"/>
      <c r="E9770"/>
      <c r="F9770"/>
      <c r="G9770"/>
      <c r="H9770"/>
      <c r="I9770" s="24"/>
      <c r="J9770" s="24"/>
      <c r="K9770" s="24"/>
      <c r="L9770" s="24"/>
      <c r="M9770" s="24"/>
      <c r="N9770" s="24"/>
      <c r="O9770" s="23"/>
    </row>
    <row r="9771" spans="2:15">
      <c r="B9771"/>
      <c r="D9771"/>
      <c r="E9771"/>
      <c r="F9771"/>
      <c r="G9771"/>
      <c r="H9771"/>
      <c r="I9771" s="24"/>
      <c r="J9771" s="24"/>
      <c r="K9771" s="24"/>
      <c r="L9771" s="24"/>
      <c r="M9771" s="24"/>
      <c r="N9771" s="24"/>
      <c r="O9771" s="23"/>
    </row>
    <row r="9772" spans="2:15">
      <c r="B9772"/>
      <c r="D9772"/>
      <c r="E9772"/>
      <c r="F9772"/>
      <c r="G9772"/>
      <c r="H9772"/>
      <c r="I9772" s="24"/>
      <c r="J9772" s="24"/>
      <c r="K9772" s="24"/>
      <c r="L9772" s="24"/>
      <c r="M9772" s="24"/>
      <c r="N9772" s="24"/>
      <c r="O9772" s="23"/>
    </row>
    <row r="9773" spans="2:15">
      <c r="B9773"/>
      <c r="D9773"/>
      <c r="E9773"/>
      <c r="F9773"/>
      <c r="G9773"/>
      <c r="H9773"/>
      <c r="I9773" s="24"/>
      <c r="J9773" s="24"/>
      <c r="K9773" s="24"/>
      <c r="L9773" s="24"/>
      <c r="M9773" s="24"/>
      <c r="N9773" s="24"/>
      <c r="O9773" s="23"/>
    </row>
    <row r="9774" spans="2:15">
      <c r="B9774"/>
      <c r="D9774"/>
      <c r="E9774"/>
      <c r="F9774"/>
      <c r="G9774"/>
      <c r="H9774"/>
      <c r="I9774" s="24"/>
      <c r="J9774" s="24"/>
      <c r="K9774" s="24"/>
      <c r="L9774" s="24"/>
      <c r="M9774" s="24"/>
      <c r="N9774" s="24"/>
      <c r="O9774" s="23"/>
    </row>
    <row r="9775" spans="2:15">
      <c r="B9775"/>
      <c r="D9775"/>
      <c r="E9775"/>
      <c r="F9775"/>
      <c r="G9775"/>
      <c r="H9775"/>
      <c r="I9775" s="24"/>
      <c r="J9775" s="24"/>
      <c r="K9775" s="24"/>
      <c r="L9775" s="24"/>
      <c r="M9775" s="24"/>
      <c r="N9775" s="24"/>
      <c r="O9775" s="23"/>
    </row>
    <row r="9776" spans="2:15">
      <c r="B9776"/>
      <c r="D9776"/>
      <c r="E9776"/>
      <c r="F9776"/>
      <c r="G9776"/>
      <c r="H9776"/>
      <c r="I9776" s="24"/>
      <c r="J9776" s="24"/>
      <c r="K9776" s="24"/>
      <c r="L9776" s="24"/>
      <c r="M9776" s="24"/>
      <c r="N9776" s="24"/>
      <c r="O9776" s="23"/>
    </row>
    <row r="9777" spans="2:15">
      <c r="B9777"/>
      <c r="D9777"/>
      <c r="E9777"/>
      <c r="F9777"/>
      <c r="G9777"/>
      <c r="H9777"/>
      <c r="I9777" s="24"/>
      <c r="J9777" s="24"/>
      <c r="K9777" s="24"/>
      <c r="L9777" s="24"/>
      <c r="M9777" s="24"/>
      <c r="N9777" s="24"/>
      <c r="O9777" s="23"/>
    </row>
    <row r="9778" spans="2:15">
      <c r="B9778"/>
      <c r="D9778"/>
      <c r="E9778"/>
      <c r="F9778"/>
      <c r="G9778"/>
      <c r="H9778"/>
      <c r="I9778" s="24"/>
      <c r="J9778" s="24"/>
      <c r="K9778" s="24"/>
      <c r="L9778" s="24"/>
      <c r="M9778" s="24"/>
      <c r="N9778" s="24"/>
      <c r="O9778" s="23"/>
    </row>
    <row r="9779" spans="2:15">
      <c r="B9779"/>
      <c r="D9779"/>
      <c r="E9779"/>
      <c r="F9779"/>
      <c r="G9779"/>
      <c r="H9779"/>
      <c r="I9779" s="24"/>
      <c r="J9779" s="24"/>
      <c r="K9779" s="24"/>
      <c r="L9779" s="24"/>
      <c r="M9779" s="24"/>
      <c r="N9779" s="24"/>
      <c r="O9779" s="23"/>
    </row>
    <row r="9780" spans="2:15">
      <c r="B9780"/>
      <c r="D9780"/>
      <c r="E9780"/>
      <c r="F9780"/>
      <c r="G9780"/>
      <c r="H9780"/>
      <c r="I9780" s="24"/>
      <c r="J9780" s="24"/>
      <c r="K9780" s="24"/>
      <c r="L9780" s="24"/>
      <c r="M9780" s="24"/>
      <c r="N9780" s="24"/>
      <c r="O9780" s="23"/>
    </row>
    <row r="9781" spans="2:15">
      <c r="B9781"/>
      <c r="D9781"/>
      <c r="E9781"/>
      <c r="F9781"/>
      <c r="G9781"/>
      <c r="H9781"/>
      <c r="I9781" s="24"/>
      <c r="J9781" s="24"/>
      <c r="K9781" s="24"/>
      <c r="L9781" s="24"/>
      <c r="M9781" s="24"/>
      <c r="N9781" s="24"/>
      <c r="O9781" s="23"/>
    </row>
    <row r="9782" spans="2:15">
      <c r="B9782"/>
      <c r="D9782"/>
      <c r="E9782"/>
      <c r="F9782"/>
      <c r="G9782"/>
      <c r="H9782"/>
      <c r="I9782" s="24"/>
      <c r="J9782" s="24"/>
      <c r="K9782" s="24"/>
      <c r="L9782" s="24"/>
      <c r="M9782" s="24"/>
      <c r="N9782" s="24"/>
      <c r="O9782" s="23"/>
    </row>
    <row r="9783" spans="2:15">
      <c r="B9783"/>
      <c r="D9783"/>
      <c r="E9783"/>
      <c r="F9783"/>
      <c r="G9783"/>
      <c r="H9783"/>
      <c r="I9783" s="24"/>
      <c r="J9783" s="24"/>
      <c r="K9783" s="24"/>
      <c r="L9783" s="24"/>
      <c r="M9783" s="24"/>
      <c r="N9783" s="24"/>
      <c r="O9783" s="23"/>
    </row>
    <row r="9784" spans="2:15">
      <c r="B9784"/>
      <c r="D9784"/>
      <c r="E9784"/>
      <c r="F9784"/>
      <c r="G9784"/>
      <c r="H9784"/>
      <c r="I9784" s="24"/>
      <c r="J9784" s="24"/>
      <c r="K9784" s="24"/>
      <c r="L9784" s="24"/>
      <c r="M9784" s="24"/>
      <c r="N9784" s="24"/>
      <c r="O9784" s="23"/>
    </row>
    <row r="9785" spans="2:15">
      <c r="B9785"/>
      <c r="D9785"/>
      <c r="E9785"/>
      <c r="F9785"/>
      <c r="G9785"/>
      <c r="H9785"/>
      <c r="I9785" s="24"/>
      <c r="J9785" s="24"/>
      <c r="K9785" s="24"/>
      <c r="L9785" s="24"/>
      <c r="M9785" s="24"/>
      <c r="N9785" s="24"/>
      <c r="O9785" s="23"/>
    </row>
    <row r="9786" spans="2:15">
      <c r="B9786"/>
      <c r="D9786"/>
      <c r="E9786"/>
      <c r="F9786"/>
      <c r="G9786"/>
      <c r="H9786"/>
      <c r="I9786" s="24"/>
      <c r="J9786" s="24"/>
      <c r="K9786" s="24"/>
      <c r="L9786" s="24"/>
      <c r="M9786" s="24"/>
      <c r="N9786" s="24"/>
      <c r="O9786" s="23"/>
    </row>
    <row r="9787" spans="2:15">
      <c r="B9787"/>
      <c r="D9787"/>
      <c r="E9787"/>
      <c r="F9787"/>
      <c r="G9787"/>
      <c r="H9787"/>
      <c r="I9787" s="24"/>
      <c r="J9787" s="24"/>
      <c r="K9787" s="24"/>
      <c r="L9787" s="24"/>
      <c r="M9787" s="24"/>
      <c r="N9787" s="24"/>
      <c r="O9787" s="23"/>
    </row>
    <row r="9788" spans="2:15">
      <c r="B9788"/>
      <c r="D9788"/>
      <c r="E9788"/>
      <c r="F9788"/>
      <c r="G9788"/>
      <c r="H9788"/>
      <c r="I9788" s="24"/>
      <c r="J9788" s="24"/>
      <c r="K9788" s="24"/>
      <c r="L9788" s="24"/>
      <c r="M9788" s="24"/>
      <c r="N9788" s="24"/>
      <c r="O9788" s="23"/>
    </row>
    <row r="9789" spans="2:15">
      <c r="B9789"/>
      <c r="D9789"/>
      <c r="E9789"/>
      <c r="F9789"/>
      <c r="G9789"/>
      <c r="H9789"/>
      <c r="I9789" s="24"/>
      <c r="J9789" s="24"/>
      <c r="K9789" s="24"/>
      <c r="L9789" s="24"/>
      <c r="M9789" s="24"/>
      <c r="N9789" s="24"/>
      <c r="O9789" s="23"/>
    </row>
    <row r="9790" spans="2:15">
      <c r="B9790"/>
      <c r="D9790"/>
      <c r="E9790"/>
      <c r="F9790"/>
      <c r="G9790"/>
      <c r="H9790"/>
      <c r="I9790" s="24"/>
      <c r="J9790" s="24"/>
      <c r="K9790" s="24"/>
      <c r="L9790" s="24"/>
      <c r="M9790" s="24"/>
      <c r="N9790" s="24"/>
      <c r="O9790" s="23"/>
    </row>
    <row r="9791" spans="2:15">
      <c r="B9791"/>
      <c r="D9791"/>
      <c r="E9791"/>
      <c r="F9791"/>
      <c r="G9791"/>
      <c r="H9791"/>
      <c r="I9791" s="24"/>
      <c r="J9791" s="24"/>
      <c r="K9791" s="24"/>
      <c r="L9791" s="24"/>
      <c r="M9791" s="24"/>
      <c r="N9791" s="24"/>
      <c r="O9791" s="23"/>
    </row>
    <row r="9792" spans="2:15">
      <c r="B9792"/>
      <c r="D9792"/>
      <c r="E9792"/>
      <c r="F9792"/>
      <c r="G9792"/>
      <c r="H9792"/>
      <c r="I9792" s="24"/>
      <c r="J9792" s="24"/>
      <c r="K9792" s="24"/>
      <c r="L9792" s="24"/>
      <c r="M9792" s="24"/>
      <c r="N9792" s="24"/>
      <c r="O9792" s="23"/>
    </row>
    <row r="9793" spans="2:15">
      <c r="B9793"/>
      <c r="D9793"/>
      <c r="E9793"/>
      <c r="F9793"/>
      <c r="G9793"/>
      <c r="H9793"/>
      <c r="I9793" s="24"/>
      <c r="J9793" s="24"/>
      <c r="K9793" s="24"/>
      <c r="L9793" s="24"/>
      <c r="M9793" s="24"/>
      <c r="N9793" s="24"/>
      <c r="O9793" s="23"/>
    </row>
    <row r="9794" spans="2:15">
      <c r="B9794"/>
      <c r="D9794"/>
      <c r="E9794"/>
      <c r="F9794"/>
      <c r="G9794"/>
      <c r="H9794"/>
      <c r="I9794" s="24"/>
      <c r="J9794" s="24"/>
      <c r="K9794" s="24"/>
      <c r="L9794" s="24"/>
      <c r="M9794" s="24"/>
      <c r="N9794" s="24"/>
      <c r="O9794" s="23"/>
    </row>
    <row r="9795" spans="2:15">
      <c r="B9795"/>
      <c r="D9795"/>
      <c r="E9795"/>
      <c r="F9795"/>
      <c r="G9795"/>
      <c r="H9795"/>
      <c r="I9795" s="24"/>
      <c r="J9795" s="24"/>
      <c r="K9795" s="24"/>
      <c r="L9795" s="24"/>
      <c r="M9795" s="24"/>
      <c r="N9795" s="24"/>
      <c r="O9795" s="23"/>
    </row>
    <row r="9796" spans="2:15">
      <c r="B9796"/>
      <c r="D9796"/>
      <c r="E9796"/>
      <c r="F9796"/>
      <c r="G9796"/>
      <c r="H9796"/>
      <c r="I9796" s="24"/>
      <c r="J9796" s="24"/>
      <c r="K9796" s="24"/>
      <c r="L9796" s="24"/>
      <c r="M9796" s="24"/>
      <c r="N9796" s="24"/>
      <c r="O9796" s="23"/>
    </row>
    <row r="9797" spans="2:15">
      <c r="B9797"/>
      <c r="D9797"/>
      <c r="E9797"/>
      <c r="F9797"/>
      <c r="G9797"/>
      <c r="H9797"/>
      <c r="I9797" s="24"/>
      <c r="J9797" s="24"/>
      <c r="K9797" s="24"/>
      <c r="L9797" s="24"/>
      <c r="M9797" s="24"/>
      <c r="N9797" s="24"/>
      <c r="O9797" s="23"/>
    </row>
    <row r="9798" spans="2:15">
      <c r="B9798"/>
      <c r="D9798"/>
      <c r="E9798"/>
      <c r="F9798"/>
      <c r="G9798"/>
      <c r="H9798"/>
      <c r="I9798" s="24"/>
      <c r="J9798" s="24"/>
      <c r="K9798" s="24"/>
      <c r="L9798" s="24"/>
      <c r="M9798" s="24"/>
      <c r="N9798" s="24"/>
      <c r="O9798" s="23"/>
    </row>
    <row r="9799" spans="2:15">
      <c r="B9799"/>
      <c r="D9799"/>
      <c r="E9799"/>
      <c r="F9799"/>
      <c r="G9799"/>
      <c r="H9799"/>
      <c r="I9799" s="24"/>
      <c r="J9799" s="24"/>
      <c r="K9799" s="24"/>
      <c r="L9799" s="24"/>
      <c r="M9799" s="24"/>
      <c r="N9799" s="24"/>
      <c r="O9799" s="23"/>
    </row>
    <row r="9800" spans="2:15">
      <c r="B9800"/>
      <c r="D9800"/>
      <c r="E9800"/>
      <c r="F9800"/>
      <c r="G9800"/>
      <c r="H9800"/>
      <c r="I9800" s="24"/>
      <c r="J9800" s="24"/>
      <c r="K9800" s="24"/>
      <c r="L9800" s="24"/>
      <c r="M9800" s="24"/>
      <c r="N9800" s="24"/>
      <c r="O9800" s="23"/>
    </row>
    <row r="9801" spans="2:15">
      <c r="B9801"/>
      <c r="D9801"/>
      <c r="E9801"/>
      <c r="F9801"/>
      <c r="G9801"/>
      <c r="H9801"/>
      <c r="I9801" s="24"/>
      <c r="J9801" s="24"/>
      <c r="K9801" s="24"/>
      <c r="L9801" s="24"/>
      <c r="M9801" s="24"/>
      <c r="N9801" s="24"/>
      <c r="O9801" s="23"/>
    </row>
    <row r="9802" spans="2:15">
      <c r="B9802"/>
      <c r="D9802"/>
      <c r="E9802"/>
      <c r="F9802"/>
      <c r="G9802"/>
      <c r="H9802"/>
      <c r="I9802" s="24"/>
      <c r="J9802" s="24"/>
      <c r="K9802" s="24"/>
      <c r="L9802" s="24"/>
      <c r="M9802" s="24"/>
      <c r="N9802" s="24"/>
      <c r="O9802" s="23"/>
    </row>
    <row r="9803" spans="2:15">
      <c r="B9803"/>
      <c r="D9803"/>
      <c r="E9803"/>
      <c r="F9803"/>
      <c r="G9803"/>
      <c r="H9803"/>
      <c r="I9803" s="24"/>
      <c r="J9803" s="24"/>
      <c r="K9803" s="24"/>
      <c r="L9803" s="24"/>
      <c r="M9803" s="24"/>
      <c r="N9803" s="24"/>
      <c r="O9803" s="23"/>
    </row>
    <row r="9804" spans="2:15">
      <c r="B9804"/>
      <c r="D9804"/>
      <c r="E9804"/>
      <c r="F9804"/>
      <c r="G9804"/>
      <c r="H9804"/>
      <c r="I9804" s="24"/>
      <c r="J9804" s="24"/>
      <c r="K9804" s="24"/>
      <c r="L9804" s="24"/>
      <c r="M9804" s="24"/>
      <c r="N9804" s="24"/>
      <c r="O9804" s="23"/>
    </row>
    <row r="9805" spans="2:15">
      <c r="B9805"/>
      <c r="D9805"/>
      <c r="E9805"/>
      <c r="F9805"/>
      <c r="G9805"/>
      <c r="H9805"/>
      <c r="I9805" s="24"/>
      <c r="J9805" s="24"/>
      <c r="K9805" s="24"/>
      <c r="L9805" s="24"/>
      <c r="M9805" s="24"/>
      <c r="N9805" s="24"/>
      <c r="O9805" s="23"/>
    </row>
    <row r="9806" spans="2:15">
      <c r="B9806"/>
      <c r="D9806"/>
      <c r="E9806"/>
      <c r="F9806"/>
      <c r="G9806"/>
      <c r="H9806"/>
      <c r="I9806" s="24"/>
      <c r="J9806" s="24"/>
      <c r="K9806" s="24"/>
      <c r="L9806" s="24"/>
      <c r="M9806" s="24"/>
      <c r="N9806" s="24"/>
      <c r="O9806" s="23"/>
    </row>
    <row r="9807" spans="2:15">
      <c r="B9807"/>
      <c r="D9807"/>
      <c r="E9807"/>
      <c r="F9807"/>
      <c r="G9807"/>
      <c r="H9807"/>
      <c r="I9807" s="24"/>
      <c r="J9807" s="24"/>
      <c r="K9807" s="24"/>
      <c r="L9807" s="24"/>
      <c r="M9807" s="24"/>
      <c r="N9807" s="24"/>
      <c r="O9807" s="23"/>
    </row>
    <row r="9808" spans="2:15">
      <c r="B9808"/>
      <c r="D9808"/>
      <c r="E9808"/>
      <c r="F9808"/>
      <c r="G9808"/>
      <c r="H9808"/>
      <c r="I9808" s="24"/>
      <c r="J9808" s="24"/>
      <c r="K9808" s="24"/>
      <c r="L9808" s="24"/>
      <c r="M9808" s="24"/>
      <c r="N9808" s="24"/>
      <c r="O9808" s="23"/>
    </row>
    <row r="9809" spans="2:15">
      <c r="B9809"/>
      <c r="D9809"/>
      <c r="E9809"/>
      <c r="F9809"/>
      <c r="G9809"/>
      <c r="H9809"/>
      <c r="I9809" s="24"/>
      <c r="J9809" s="24"/>
      <c r="K9809" s="24"/>
      <c r="L9809" s="24"/>
      <c r="M9809" s="24"/>
      <c r="N9809" s="24"/>
      <c r="O9809" s="23"/>
    </row>
    <row r="9810" spans="2:15">
      <c r="B9810"/>
      <c r="D9810"/>
      <c r="E9810"/>
      <c r="F9810"/>
      <c r="G9810"/>
      <c r="H9810"/>
      <c r="I9810" s="24"/>
      <c r="J9810" s="24"/>
      <c r="K9810" s="24"/>
      <c r="L9810" s="24"/>
      <c r="M9810" s="24"/>
      <c r="N9810" s="24"/>
      <c r="O9810" s="23"/>
    </row>
    <row r="9811" spans="2:15">
      <c r="B9811"/>
      <c r="D9811"/>
      <c r="E9811"/>
      <c r="F9811"/>
      <c r="G9811"/>
      <c r="H9811"/>
      <c r="I9811" s="24"/>
      <c r="J9811" s="24"/>
      <c r="K9811" s="24"/>
      <c r="L9811" s="24"/>
      <c r="M9811" s="24"/>
      <c r="N9811" s="24"/>
      <c r="O9811" s="23"/>
    </row>
    <row r="9812" spans="2:15">
      <c r="B9812"/>
      <c r="D9812"/>
      <c r="E9812"/>
      <c r="F9812"/>
      <c r="G9812"/>
      <c r="H9812"/>
      <c r="I9812" s="24"/>
      <c r="J9812" s="24"/>
      <c r="K9812" s="24"/>
      <c r="L9812" s="24"/>
      <c r="M9812" s="24"/>
      <c r="N9812" s="24"/>
      <c r="O9812" s="23"/>
    </row>
    <row r="9813" spans="2:15">
      <c r="B9813"/>
      <c r="D9813"/>
      <c r="E9813"/>
      <c r="F9813"/>
      <c r="G9813"/>
      <c r="H9813"/>
      <c r="I9813" s="24"/>
      <c r="J9813" s="24"/>
      <c r="K9813" s="24"/>
      <c r="L9813" s="24"/>
      <c r="M9813" s="24"/>
      <c r="N9813" s="24"/>
      <c r="O9813" s="23"/>
    </row>
    <row r="9814" spans="2:15">
      <c r="B9814"/>
      <c r="D9814"/>
      <c r="E9814"/>
      <c r="F9814"/>
      <c r="G9814"/>
      <c r="H9814"/>
      <c r="I9814" s="24"/>
      <c r="J9814" s="24"/>
      <c r="K9814" s="24"/>
      <c r="L9814" s="24"/>
      <c r="M9814" s="24"/>
      <c r="N9814" s="24"/>
      <c r="O9814" s="23"/>
    </row>
    <row r="9815" spans="2:15">
      <c r="B9815"/>
      <c r="D9815"/>
      <c r="E9815"/>
      <c r="F9815"/>
      <c r="G9815"/>
      <c r="H9815"/>
      <c r="I9815" s="24"/>
      <c r="J9815" s="24"/>
      <c r="K9815" s="24"/>
      <c r="L9815" s="24"/>
      <c r="M9815" s="24"/>
      <c r="N9815" s="24"/>
      <c r="O9815" s="23"/>
    </row>
    <row r="9816" spans="2:15">
      <c r="B9816"/>
      <c r="D9816"/>
      <c r="E9816"/>
      <c r="F9816"/>
      <c r="G9816"/>
      <c r="H9816"/>
      <c r="I9816" s="24"/>
      <c r="J9816" s="24"/>
      <c r="K9816" s="24"/>
      <c r="L9816" s="24"/>
      <c r="M9816" s="24"/>
      <c r="N9816" s="24"/>
      <c r="O9816" s="23"/>
    </row>
    <row r="9817" spans="2:15">
      <c r="B9817"/>
      <c r="D9817"/>
      <c r="E9817"/>
      <c r="F9817"/>
      <c r="G9817"/>
      <c r="H9817"/>
      <c r="I9817" s="24"/>
      <c r="J9817" s="24"/>
      <c r="K9817" s="24"/>
      <c r="L9817" s="24"/>
      <c r="M9817" s="24"/>
      <c r="N9817" s="24"/>
      <c r="O9817" s="23"/>
    </row>
    <row r="9818" spans="2:15">
      <c r="B9818"/>
      <c r="D9818"/>
      <c r="E9818"/>
      <c r="F9818"/>
      <c r="G9818"/>
      <c r="H9818"/>
      <c r="I9818" s="24"/>
      <c r="J9818" s="24"/>
      <c r="K9818" s="24"/>
      <c r="L9818" s="24"/>
      <c r="M9818" s="24"/>
      <c r="N9818" s="24"/>
      <c r="O9818" s="23"/>
    </row>
    <row r="9819" spans="2:15">
      <c r="B9819"/>
      <c r="D9819"/>
      <c r="E9819"/>
      <c r="F9819"/>
      <c r="G9819"/>
      <c r="H9819"/>
      <c r="I9819" s="24"/>
      <c r="J9819" s="24"/>
      <c r="K9819" s="24"/>
      <c r="L9819" s="24"/>
      <c r="M9819" s="24"/>
      <c r="N9819" s="24"/>
      <c r="O9819" s="23"/>
    </row>
    <row r="9820" spans="2:15">
      <c r="B9820"/>
      <c r="D9820"/>
      <c r="E9820"/>
      <c r="F9820"/>
      <c r="G9820"/>
      <c r="H9820"/>
      <c r="I9820" s="24"/>
      <c r="J9820" s="24"/>
      <c r="K9820" s="24"/>
      <c r="L9820" s="24"/>
      <c r="M9820" s="24"/>
      <c r="N9820" s="24"/>
      <c r="O9820" s="23"/>
    </row>
    <row r="9821" spans="2:15">
      <c r="B9821"/>
      <c r="D9821"/>
      <c r="E9821"/>
      <c r="F9821"/>
      <c r="G9821"/>
      <c r="H9821"/>
      <c r="I9821" s="24"/>
      <c r="J9821" s="24"/>
      <c r="K9821" s="24"/>
      <c r="L9821" s="24"/>
      <c r="M9821" s="24"/>
      <c r="N9821" s="24"/>
      <c r="O9821" s="23"/>
    </row>
    <row r="9822" spans="2:15">
      <c r="B9822"/>
      <c r="D9822"/>
      <c r="E9822"/>
      <c r="F9822"/>
      <c r="G9822"/>
      <c r="H9822"/>
      <c r="I9822" s="24"/>
      <c r="J9822" s="24"/>
      <c r="K9822" s="24"/>
      <c r="L9822" s="24"/>
      <c r="M9822" s="24"/>
      <c r="N9822" s="24"/>
      <c r="O9822" s="23"/>
    </row>
    <row r="9823" spans="2:15">
      <c r="B9823"/>
      <c r="D9823"/>
      <c r="E9823"/>
      <c r="F9823"/>
      <c r="G9823"/>
      <c r="H9823"/>
      <c r="I9823" s="24"/>
      <c r="J9823" s="24"/>
      <c r="K9823" s="24"/>
      <c r="L9823" s="24"/>
      <c r="M9823" s="24"/>
      <c r="N9823" s="24"/>
      <c r="O9823" s="23"/>
    </row>
    <row r="9824" spans="2:15">
      <c r="B9824"/>
      <c r="D9824"/>
      <c r="E9824"/>
      <c r="F9824"/>
      <c r="G9824"/>
      <c r="H9824"/>
      <c r="I9824" s="24"/>
      <c r="J9824" s="24"/>
      <c r="K9824" s="24"/>
      <c r="L9824" s="24"/>
      <c r="M9824" s="24"/>
      <c r="N9824" s="24"/>
      <c r="O9824" s="23"/>
    </row>
    <row r="9825" spans="2:15">
      <c r="B9825"/>
      <c r="D9825"/>
      <c r="E9825"/>
      <c r="F9825"/>
      <c r="G9825"/>
      <c r="H9825"/>
      <c r="I9825" s="24"/>
      <c r="J9825" s="24"/>
      <c r="K9825" s="24"/>
      <c r="L9825" s="24"/>
      <c r="M9825" s="24"/>
      <c r="N9825" s="24"/>
      <c r="O9825" s="23"/>
    </row>
    <row r="9826" spans="2:15">
      <c r="B9826"/>
      <c r="D9826"/>
      <c r="E9826"/>
      <c r="F9826"/>
      <c r="G9826"/>
      <c r="H9826"/>
      <c r="I9826" s="24"/>
      <c r="J9826" s="24"/>
      <c r="K9826" s="24"/>
      <c r="L9826" s="24"/>
      <c r="M9826" s="24"/>
      <c r="N9826" s="24"/>
      <c r="O9826" s="23"/>
    </row>
    <row r="9827" spans="2:15">
      <c r="B9827"/>
      <c r="D9827"/>
      <c r="E9827"/>
      <c r="F9827"/>
      <c r="G9827"/>
      <c r="H9827"/>
      <c r="I9827" s="24"/>
      <c r="J9827" s="24"/>
      <c r="K9827" s="24"/>
      <c r="L9827" s="24"/>
      <c r="M9827" s="24"/>
      <c r="N9827" s="24"/>
      <c r="O9827" s="23"/>
    </row>
    <row r="9828" spans="2:15">
      <c r="B9828"/>
      <c r="D9828"/>
      <c r="E9828"/>
      <c r="F9828"/>
      <c r="G9828"/>
      <c r="H9828"/>
      <c r="I9828" s="24"/>
      <c r="J9828" s="24"/>
      <c r="K9828" s="24"/>
      <c r="L9828" s="24"/>
      <c r="M9828" s="24"/>
      <c r="N9828" s="24"/>
      <c r="O9828" s="23"/>
    </row>
    <row r="9829" spans="2:15">
      <c r="B9829"/>
      <c r="D9829"/>
      <c r="E9829"/>
      <c r="F9829"/>
      <c r="G9829"/>
      <c r="H9829"/>
      <c r="I9829" s="24"/>
      <c r="J9829" s="24"/>
      <c r="K9829" s="24"/>
      <c r="L9829" s="24"/>
      <c r="M9829" s="24"/>
      <c r="N9829" s="24"/>
      <c r="O9829" s="23"/>
    </row>
    <row r="9830" spans="2:15">
      <c r="B9830"/>
      <c r="D9830"/>
      <c r="E9830"/>
      <c r="F9830"/>
      <c r="G9830"/>
      <c r="H9830"/>
      <c r="I9830" s="24"/>
      <c r="J9830" s="24"/>
      <c r="K9830" s="24"/>
      <c r="L9830" s="24"/>
      <c r="M9830" s="24"/>
      <c r="N9830" s="24"/>
      <c r="O9830" s="23"/>
    </row>
    <row r="9831" spans="2:15">
      <c r="B9831"/>
      <c r="D9831"/>
      <c r="E9831"/>
      <c r="F9831"/>
      <c r="G9831"/>
      <c r="H9831"/>
      <c r="I9831" s="24"/>
      <c r="J9831" s="24"/>
      <c r="K9831" s="24"/>
      <c r="L9831" s="24"/>
      <c r="M9831" s="24"/>
      <c r="N9831" s="24"/>
      <c r="O9831" s="23"/>
    </row>
    <row r="9832" spans="2:15">
      <c r="B9832"/>
      <c r="D9832"/>
      <c r="E9832"/>
      <c r="F9832"/>
      <c r="G9832"/>
      <c r="H9832"/>
      <c r="I9832" s="24"/>
      <c r="J9832" s="24"/>
      <c r="K9832" s="24"/>
      <c r="L9832" s="24"/>
      <c r="M9832" s="24"/>
      <c r="N9832" s="24"/>
      <c r="O9832" s="23"/>
    </row>
    <row r="9833" spans="2:15">
      <c r="B9833"/>
      <c r="D9833"/>
      <c r="E9833"/>
      <c r="F9833"/>
      <c r="G9833"/>
      <c r="H9833"/>
      <c r="I9833" s="24"/>
      <c r="J9833" s="24"/>
      <c r="K9833" s="24"/>
      <c r="L9833" s="24"/>
      <c r="M9833" s="24"/>
      <c r="N9833" s="24"/>
      <c r="O9833" s="23"/>
    </row>
    <row r="9834" spans="2:15">
      <c r="B9834"/>
      <c r="D9834"/>
      <c r="E9834"/>
      <c r="F9834"/>
      <c r="G9834"/>
      <c r="H9834"/>
      <c r="I9834" s="24"/>
      <c r="J9834" s="24"/>
      <c r="K9834" s="24"/>
      <c r="L9834" s="24"/>
      <c r="M9834" s="24"/>
      <c r="N9834" s="24"/>
      <c r="O9834" s="23"/>
    </row>
    <row r="9835" spans="2:15">
      <c r="B9835"/>
      <c r="D9835"/>
      <c r="E9835"/>
      <c r="F9835"/>
      <c r="G9835"/>
      <c r="H9835"/>
      <c r="I9835" s="24"/>
      <c r="J9835" s="24"/>
      <c r="K9835" s="24"/>
      <c r="L9835" s="24"/>
      <c r="M9835" s="24"/>
      <c r="N9835" s="24"/>
      <c r="O9835" s="23"/>
    </row>
    <row r="9836" spans="2:15">
      <c r="B9836"/>
      <c r="D9836"/>
      <c r="E9836"/>
      <c r="F9836"/>
      <c r="G9836"/>
      <c r="H9836"/>
      <c r="I9836" s="24"/>
      <c r="J9836" s="24"/>
      <c r="K9836" s="24"/>
      <c r="L9836" s="24"/>
      <c r="M9836" s="24"/>
      <c r="N9836" s="24"/>
      <c r="O9836" s="23"/>
    </row>
    <row r="9837" spans="2:15">
      <c r="B9837"/>
      <c r="D9837"/>
      <c r="E9837"/>
      <c r="F9837"/>
      <c r="G9837"/>
      <c r="H9837"/>
      <c r="I9837" s="24"/>
      <c r="J9837" s="24"/>
      <c r="K9837" s="24"/>
      <c r="L9837" s="24"/>
      <c r="M9837" s="24"/>
      <c r="N9837" s="24"/>
      <c r="O9837" s="23"/>
    </row>
    <row r="9838" spans="2:15">
      <c r="B9838"/>
      <c r="D9838"/>
      <c r="E9838"/>
      <c r="F9838"/>
      <c r="G9838"/>
      <c r="H9838"/>
      <c r="I9838" s="24"/>
      <c r="J9838" s="24"/>
      <c r="K9838" s="24"/>
      <c r="L9838" s="24"/>
      <c r="M9838" s="24"/>
      <c r="N9838" s="24"/>
      <c r="O9838" s="23"/>
    </row>
    <row r="9839" spans="2:15">
      <c r="B9839"/>
      <c r="D9839"/>
      <c r="E9839"/>
      <c r="F9839"/>
      <c r="G9839"/>
      <c r="H9839"/>
      <c r="I9839" s="24"/>
      <c r="J9839" s="24"/>
      <c r="K9839" s="24"/>
      <c r="L9839" s="24"/>
      <c r="M9839" s="24"/>
      <c r="N9839" s="24"/>
      <c r="O9839" s="23"/>
    </row>
    <row r="9840" spans="2:15">
      <c r="B9840"/>
      <c r="D9840"/>
      <c r="E9840"/>
      <c r="F9840"/>
      <c r="G9840"/>
      <c r="H9840"/>
      <c r="I9840" s="24"/>
      <c r="J9840" s="24"/>
      <c r="K9840" s="24"/>
      <c r="L9840" s="24"/>
      <c r="M9840" s="24"/>
      <c r="N9840" s="24"/>
      <c r="O9840" s="23"/>
    </row>
    <row r="9841" spans="2:15">
      <c r="B9841"/>
      <c r="D9841"/>
      <c r="E9841"/>
      <c r="F9841"/>
      <c r="G9841"/>
      <c r="H9841"/>
      <c r="I9841" s="24"/>
      <c r="J9841" s="24"/>
      <c r="K9841" s="24"/>
      <c r="L9841" s="24"/>
      <c r="M9841" s="24"/>
      <c r="N9841" s="24"/>
      <c r="O9841" s="23"/>
    </row>
    <row r="9842" spans="2:15">
      <c r="B9842"/>
      <c r="D9842"/>
      <c r="E9842"/>
      <c r="F9842"/>
      <c r="G9842"/>
      <c r="H9842"/>
      <c r="I9842" s="24"/>
      <c r="J9842" s="24"/>
      <c r="K9842" s="24"/>
      <c r="L9842" s="24"/>
      <c r="M9842" s="24"/>
      <c r="N9842" s="24"/>
      <c r="O9842" s="23"/>
    </row>
    <row r="9843" spans="2:15">
      <c r="B9843"/>
      <c r="D9843"/>
      <c r="E9843"/>
      <c r="F9843"/>
      <c r="G9843"/>
      <c r="H9843"/>
      <c r="I9843" s="24"/>
      <c r="J9843" s="24"/>
      <c r="K9843" s="24"/>
      <c r="L9843" s="24"/>
      <c r="M9843" s="24"/>
      <c r="N9843" s="24"/>
      <c r="O9843" s="23"/>
    </row>
    <row r="9844" spans="2:15">
      <c r="B9844"/>
      <c r="D9844"/>
      <c r="E9844"/>
      <c r="F9844"/>
      <c r="G9844"/>
      <c r="H9844"/>
      <c r="I9844" s="24"/>
      <c r="J9844" s="24"/>
      <c r="K9844" s="24"/>
      <c r="L9844" s="24"/>
      <c r="M9844" s="24"/>
      <c r="N9844" s="24"/>
      <c r="O9844" s="23"/>
    </row>
    <row r="9845" spans="2:15">
      <c r="B9845"/>
      <c r="D9845"/>
      <c r="E9845"/>
      <c r="F9845"/>
      <c r="G9845"/>
      <c r="H9845"/>
      <c r="I9845" s="24"/>
      <c r="J9845" s="24"/>
      <c r="K9845" s="24"/>
      <c r="L9845" s="24"/>
      <c r="M9845" s="24"/>
      <c r="N9845" s="24"/>
      <c r="O9845" s="23"/>
    </row>
    <row r="9846" spans="2:15">
      <c r="B9846"/>
      <c r="D9846"/>
      <c r="E9846"/>
      <c r="F9846"/>
      <c r="G9846"/>
      <c r="H9846"/>
      <c r="I9846" s="24"/>
      <c r="J9846" s="24"/>
      <c r="K9846" s="24"/>
      <c r="L9846" s="24"/>
      <c r="M9846" s="24"/>
      <c r="N9846" s="24"/>
      <c r="O9846" s="23"/>
    </row>
    <row r="9847" spans="2:15">
      <c r="B9847"/>
      <c r="D9847"/>
      <c r="E9847"/>
      <c r="F9847"/>
      <c r="G9847"/>
      <c r="H9847"/>
      <c r="I9847" s="24"/>
      <c r="J9847" s="24"/>
      <c r="K9847" s="24"/>
      <c r="L9847" s="24"/>
      <c r="M9847" s="24"/>
      <c r="N9847" s="24"/>
      <c r="O9847" s="23"/>
    </row>
    <row r="9848" spans="2:15">
      <c r="B9848"/>
      <c r="D9848"/>
      <c r="E9848"/>
      <c r="F9848"/>
      <c r="G9848"/>
      <c r="H9848"/>
      <c r="I9848" s="24"/>
      <c r="J9848" s="24"/>
      <c r="K9848" s="24"/>
      <c r="L9848" s="24"/>
      <c r="M9848" s="24"/>
      <c r="N9848" s="24"/>
      <c r="O9848" s="23"/>
    </row>
    <row r="9849" spans="2:15">
      <c r="B9849"/>
      <c r="D9849"/>
      <c r="E9849"/>
      <c r="F9849"/>
      <c r="G9849"/>
      <c r="H9849"/>
      <c r="I9849" s="24"/>
      <c r="J9849" s="24"/>
      <c r="K9849" s="24"/>
      <c r="L9849" s="24"/>
      <c r="M9849" s="24"/>
      <c r="N9849" s="24"/>
      <c r="O9849" s="23"/>
    </row>
    <row r="9850" spans="2:15">
      <c r="B9850"/>
      <c r="D9850"/>
      <c r="E9850"/>
      <c r="F9850"/>
      <c r="G9850"/>
      <c r="H9850"/>
      <c r="I9850" s="24"/>
      <c r="J9850" s="24"/>
      <c r="K9850" s="24"/>
      <c r="L9850" s="24"/>
      <c r="M9850" s="24"/>
      <c r="N9850" s="24"/>
      <c r="O9850" s="23"/>
    </row>
    <row r="9851" spans="2:15">
      <c r="B9851"/>
      <c r="D9851"/>
      <c r="E9851"/>
      <c r="F9851"/>
      <c r="G9851"/>
      <c r="H9851"/>
      <c r="I9851" s="24"/>
      <c r="J9851" s="24"/>
      <c r="K9851" s="24"/>
      <c r="L9851" s="24"/>
      <c r="M9851" s="24"/>
      <c r="N9851" s="24"/>
      <c r="O9851" s="23"/>
    </row>
    <row r="9852" spans="2:15">
      <c r="B9852"/>
      <c r="D9852"/>
      <c r="E9852"/>
      <c r="F9852"/>
      <c r="G9852"/>
      <c r="H9852"/>
      <c r="I9852" s="24"/>
      <c r="J9852" s="24"/>
      <c r="K9852" s="24"/>
      <c r="L9852" s="24"/>
      <c r="M9852" s="24"/>
      <c r="N9852" s="24"/>
      <c r="O9852" s="23"/>
    </row>
    <row r="9853" spans="2:15">
      <c r="B9853"/>
      <c r="D9853"/>
      <c r="E9853"/>
      <c r="F9853"/>
      <c r="G9853"/>
      <c r="H9853"/>
      <c r="I9853" s="24"/>
      <c r="J9853" s="24"/>
      <c r="K9853" s="24"/>
      <c r="L9853" s="24"/>
      <c r="M9853" s="24"/>
      <c r="N9853" s="24"/>
      <c r="O9853" s="23"/>
    </row>
    <row r="9854" spans="2:15">
      <c r="B9854"/>
      <c r="D9854"/>
      <c r="E9854"/>
      <c r="F9854"/>
      <c r="G9854"/>
      <c r="H9854"/>
      <c r="I9854" s="24"/>
      <c r="J9854" s="24"/>
      <c r="K9854" s="24"/>
      <c r="L9854" s="24"/>
      <c r="M9854" s="24"/>
      <c r="N9854" s="24"/>
      <c r="O9854" s="23"/>
    </row>
    <row r="9855" spans="2:15">
      <c r="B9855"/>
      <c r="D9855"/>
      <c r="E9855"/>
      <c r="F9855"/>
      <c r="G9855"/>
      <c r="H9855"/>
      <c r="I9855" s="24"/>
      <c r="J9855" s="24"/>
      <c r="K9855" s="24"/>
      <c r="L9855" s="24"/>
      <c r="M9855" s="24"/>
      <c r="N9855" s="24"/>
      <c r="O9855" s="23"/>
    </row>
    <row r="9856" spans="2:15">
      <c r="B9856"/>
      <c r="D9856"/>
      <c r="E9856"/>
      <c r="F9856"/>
      <c r="G9856"/>
      <c r="H9856"/>
      <c r="I9856" s="24"/>
      <c r="J9856" s="24"/>
      <c r="K9856" s="24"/>
      <c r="L9856" s="24"/>
      <c r="M9856" s="24"/>
      <c r="N9856" s="24"/>
      <c r="O9856" s="23"/>
    </row>
    <row r="9857" spans="2:15">
      <c r="B9857"/>
      <c r="D9857"/>
      <c r="E9857"/>
      <c r="F9857"/>
      <c r="G9857"/>
      <c r="H9857"/>
      <c r="I9857" s="24"/>
      <c r="J9857" s="24"/>
      <c r="K9857" s="24"/>
      <c r="L9857" s="24"/>
      <c r="M9857" s="24"/>
      <c r="N9857" s="24"/>
      <c r="O9857" s="23"/>
    </row>
    <row r="9858" spans="2:15">
      <c r="B9858"/>
      <c r="D9858"/>
      <c r="E9858"/>
      <c r="F9858"/>
      <c r="G9858"/>
      <c r="H9858"/>
      <c r="I9858" s="24"/>
      <c r="J9858" s="24"/>
      <c r="K9858" s="24"/>
      <c r="L9858" s="24"/>
      <c r="M9858" s="24"/>
      <c r="N9858" s="24"/>
      <c r="O9858" s="23"/>
    </row>
    <row r="9859" spans="2:15">
      <c r="B9859"/>
      <c r="D9859"/>
      <c r="E9859"/>
      <c r="F9859"/>
      <c r="G9859"/>
      <c r="H9859"/>
      <c r="I9859" s="24"/>
      <c r="J9859" s="24"/>
      <c r="K9859" s="24"/>
      <c r="L9859" s="24"/>
      <c r="M9859" s="24"/>
      <c r="N9859" s="24"/>
      <c r="O9859" s="23"/>
    </row>
    <row r="9860" spans="2:15">
      <c r="B9860"/>
      <c r="D9860"/>
      <c r="E9860"/>
      <c r="F9860"/>
      <c r="G9860"/>
      <c r="H9860"/>
      <c r="I9860" s="24"/>
      <c r="J9860" s="24"/>
      <c r="K9860" s="24"/>
      <c r="L9860" s="24"/>
      <c r="M9860" s="24"/>
      <c r="N9860" s="24"/>
      <c r="O9860" s="23"/>
    </row>
    <row r="9861" spans="2:15">
      <c r="B9861"/>
      <c r="D9861"/>
      <c r="E9861"/>
      <c r="F9861"/>
      <c r="G9861"/>
      <c r="H9861"/>
      <c r="I9861" s="24"/>
      <c r="J9861" s="24"/>
      <c r="K9861" s="24"/>
      <c r="L9861" s="24"/>
      <c r="M9861" s="24"/>
      <c r="N9861" s="24"/>
      <c r="O9861" s="23"/>
    </row>
    <row r="9862" spans="2:15">
      <c r="B9862"/>
      <c r="D9862"/>
      <c r="E9862"/>
      <c r="F9862"/>
      <c r="G9862"/>
      <c r="H9862"/>
      <c r="I9862" s="24"/>
      <c r="J9862" s="24"/>
      <c r="K9862" s="24"/>
      <c r="L9862" s="24"/>
      <c r="M9862" s="24"/>
      <c r="N9862" s="24"/>
      <c r="O9862" s="23"/>
    </row>
    <row r="9863" spans="2:15">
      <c r="B9863"/>
      <c r="D9863"/>
      <c r="E9863"/>
      <c r="F9863"/>
      <c r="G9863"/>
      <c r="H9863"/>
      <c r="I9863" s="24"/>
      <c r="J9863" s="24"/>
      <c r="K9863" s="24"/>
      <c r="L9863" s="24"/>
      <c r="M9863" s="24"/>
      <c r="N9863" s="24"/>
      <c r="O9863" s="23"/>
    </row>
    <row r="9864" spans="2:15">
      <c r="B9864"/>
      <c r="D9864"/>
      <c r="E9864"/>
      <c r="F9864"/>
      <c r="G9864"/>
      <c r="H9864"/>
      <c r="I9864" s="24"/>
      <c r="J9864" s="24"/>
      <c r="K9864" s="24"/>
      <c r="L9864" s="24"/>
      <c r="M9864" s="24"/>
      <c r="N9864" s="24"/>
      <c r="O9864" s="23"/>
    </row>
    <row r="9865" spans="2:15">
      <c r="B9865"/>
      <c r="D9865"/>
      <c r="E9865"/>
      <c r="F9865"/>
      <c r="G9865"/>
      <c r="H9865"/>
      <c r="I9865" s="24"/>
      <c r="J9865" s="24"/>
      <c r="K9865" s="24"/>
      <c r="L9865" s="24"/>
      <c r="M9865" s="24"/>
      <c r="N9865" s="24"/>
      <c r="O9865" s="23"/>
    </row>
    <row r="9866" spans="2:15">
      <c r="B9866"/>
      <c r="D9866"/>
      <c r="E9866"/>
      <c r="F9866"/>
      <c r="G9866"/>
      <c r="H9866"/>
      <c r="I9866" s="24"/>
      <c r="J9866" s="24"/>
      <c r="K9866" s="24"/>
      <c r="L9866" s="24"/>
      <c r="M9866" s="24"/>
      <c r="N9866" s="24"/>
      <c r="O9866" s="23"/>
    </row>
    <row r="9867" spans="2:15">
      <c r="B9867"/>
      <c r="D9867"/>
      <c r="E9867"/>
      <c r="F9867"/>
      <c r="G9867"/>
      <c r="H9867"/>
      <c r="I9867" s="24"/>
      <c r="J9867" s="24"/>
      <c r="K9867" s="24"/>
      <c r="L9867" s="24"/>
      <c r="M9867" s="24"/>
      <c r="N9867" s="24"/>
      <c r="O9867" s="23"/>
    </row>
    <row r="9868" spans="2:15">
      <c r="B9868"/>
      <c r="D9868"/>
      <c r="E9868"/>
      <c r="F9868"/>
      <c r="G9868"/>
      <c r="H9868"/>
      <c r="I9868" s="24"/>
      <c r="J9868" s="24"/>
      <c r="K9868" s="24"/>
      <c r="L9868" s="24"/>
      <c r="M9868" s="24"/>
      <c r="N9868" s="24"/>
      <c r="O9868" s="23"/>
    </row>
    <row r="9869" spans="2:15">
      <c r="B9869"/>
      <c r="D9869"/>
      <c r="E9869"/>
      <c r="F9869"/>
      <c r="G9869"/>
      <c r="H9869"/>
      <c r="I9869" s="24"/>
      <c r="J9869" s="24"/>
      <c r="K9869" s="24"/>
      <c r="L9869" s="24"/>
      <c r="M9869" s="24"/>
      <c r="N9869" s="24"/>
      <c r="O9869" s="23"/>
    </row>
    <row r="9870" spans="2:15">
      <c r="B9870"/>
      <c r="D9870"/>
      <c r="E9870"/>
      <c r="F9870"/>
      <c r="G9870"/>
      <c r="H9870"/>
      <c r="I9870" s="24"/>
      <c r="J9870" s="24"/>
      <c r="K9870" s="24"/>
      <c r="L9870" s="24"/>
      <c r="M9870" s="24"/>
      <c r="N9870" s="24"/>
      <c r="O9870" s="23"/>
    </row>
    <row r="9871" spans="2:15">
      <c r="B9871"/>
      <c r="D9871"/>
      <c r="E9871"/>
      <c r="F9871"/>
      <c r="G9871"/>
      <c r="H9871"/>
      <c r="I9871" s="24"/>
      <c r="J9871" s="24"/>
      <c r="K9871" s="24"/>
      <c r="L9871" s="24"/>
      <c r="M9871" s="24"/>
      <c r="N9871" s="24"/>
      <c r="O9871" s="23"/>
    </row>
    <row r="9872" spans="2:15">
      <c r="B9872"/>
      <c r="D9872"/>
      <c r="E9872"/>
      <c r="F9872"/>
      <c r="G9872"/>
      <c r="H9872"/>
      <c r="I9872" s="24"/>
      <c r="J9872" s="24"/>
      <c r="K9872" s="24"/>
      <c r="L9872" s="24"/>
      <c r="M9872" s="24"/>
      <c r="N9872" s="24"/>
      <c r="O9872" s="23"/>
    </row>
    <row r="9873" spans="2:15">
      <c r="B9873"/>
      <c r="D9873"/>
      <c r="E9873"/>
      <c r="F9873"/>
      <c r="G9873"/>
      <c r="H9873"/>
      <c r="I9873" s="24"/>
      <c r="J9873" s="24"/>
      <c r="K9873" s="24"/>
      <c r="L9873" s="24"/>
      <c r="M9873" s="24"/>
      <c r="N9873" s="24"/>
      <c r="O9873" s="23"/>
    </row>
    <row r="9874" spans="2:15">
      <c r="B9874"/>
      <c r="D9874"/>
      <c r="E9874"/>
      <c r="F9874"/>
      <c r="G9874"/>
      <c r="H9874"/>
      <c r="I9874" s="24"/>
      <c r="J9874" s="24"/>
      <c r="K9874" s="24"/>
      <c r="L9874" s="24"/>
      <c r="M9874" s="24"/>
      <c r="N9874" s="24"/>
      <c r="O9874" s="23"/>
    </row>
    <row r="9875" spans="2:15">
      <c r="B9875"/>
      <c r="D9875"/>
      <c r="E9875"/>
      <c r="F9875"/>
      <c r="G9875"/>
      <c r="H9875"/>
      <c r="I9875" s="24"/>
      <c r="J9875" s="24"/>
      <c r="K9875" s="24"/>
      <c r="L9875" s="24"/>
      <c r="M9875" s="24"/>
      <c r="N9875" s="24"/>
      <c r="O9875" s="23"/>
    </row>
    <row r="9876" spans="2:15">
      <c r="B9876"/>
      <c r="D9876"/>
      <c r="E9876"/>
      <c r="F9876"/>
      <c r="G9876"/>
      <c r="H9876"/>
      <c r="I9876" s="24"/>
      <c r="J9876" s="24"/>
      <c r="K9876" s="24"/>
      <c r="L9876" s="24"/>
      <c r="M9876" s="24"/>
      <c r="N9876" s="24"/>
      <c r="O9876" s="23"/>
    </row>
    <row r="9877" spans="2:15">
      <c r="B9877"/>
      <c r="D9877"/>
      <c r="E9877"/>
      <c r="F9877"/>
      <c r="G9877"/>
      <c r="H9877"/>
      <c r="I9877" s="24"/>
      <c r="J9877" s="24"/>
      <c r="K9877" s="24"/>
      <c r="L9877" s="24"/>
      <c r="M9877" s="24"/>
      <c r="N9877" s="24"/>
      <c r="O9877" s="23"/>
    </row>
    <row r="9878" spans="2:15">
      <c r="B9878"/>
      <c r="D9878"/>
      <c r="E9878"/>
      <c r="F9878"/>
      <c r="G9878"/>
      <c r="H9878"/>
      <c r="I9878" s="24"/>
      <c r="J9878" s="24"/>
      <c r="K9878" s="24"/>
      <c r="L9878" s="24"/>
      <c r="M9878" s="24"/>
      <c r="N9878" s="24"/>
      <c r="O9878" s="23"/>
    </row>
    <row r="9879" spans="2:15">
      <c r="B9879"/>
      <c r="D9879"/>
      <c r="E9879"/>
      <c r="F9879"/>
      <c r="G9879"/>
      <c r="H9879"/>
      <c r="I9879" s="24"/>
      <c r="J9879" s="24"/>
      <c r="K9879" s="24"/>
      <c r="L9879" s="24"/>
      <c r="M9879" s="24"/>
      <c r="N9879" s="24"/>
      <c r="O9879" s="23"/>
    </row>
    <row r="9880" spans="2:15">
      <c r="B9880"/>
      <c r="D9880"/>
      <c r="E9880"/>
      <c r="F9880"/>
      <c r="G9880"/>
      <c r="H9880"/>
      <c r="I9880" s="24"/>
      <c r="J9880" s="24"/>
      <c r="K9880" s="24"/>
      <c r="L9880" s="24"/>
      <c r="M9880" s="24"/>
      <c r="N9880" s="24"/>
      <c r="O9880" s="23"/>
    </row>
    <row r="9881" spans="2:15">
      <c r="B9881"/>
      <c r="D9881"/>
      <c r="E9881"/>
      <c r="F9881"/>
      <c r="G9881"/>
      <c r="H9881"/>
      <c r="I9881" s="24"/>
      <c r="J9881" s="24"/>
      <c r="K9881" s="24"/>
      <c r="L9881" s="24"/>
      <c r="M9881" s="24"/>
      <c r="N9881" s="24"/>
      <c r="O9881" s="23"/>
    </row>
    <row r="9882" spans="2:15">
      <c r="B9882"/>
      <c r="D9882"/>
      <c r="E9882"/>
      <c r="F9882"/>
      <c r="G9882"/>
      <c r="H9882"/>
      <c r="I9882" s="24"/>
      <c r="J9882" s="24"/>
      <c r="K9882" s="24"/>
      <c r="L9882" s="24"/>
      <c r="M9882" s="24"/>
      <c r="N9882" s="24"/>
      <c r="O9882" s="23"/>
    </row>
    <row r="9883" spans="2:15">
      <c r="B9883"/>
      <c r="D9883"/>
      <c r="E9883"/>
      <c r="F9883"/>
      <c r="G9883"/>
      <c r="H9883"/>
      <c r="I9883" s="24"/>
      <c r="J9883" s="24"/>
      <c r="K9883" s="24"/>
      <c r="L9883" s="24"/>
      <c r="M9883" s="24"/>
      <c r="N9883" s="24"/>
      <c r="O9883" s="23"/>
    </row>
    <row r="9884" spans="2:15">
      <c r="B9884"/>
      <c r="D9884"/>
      <c r="E9884"/>
      <c r="F9884"/>
      <c r="G9884"/>
      <c r="H9884"/>
      <c r="I9884" s="24"/>
      <c r="J9884" s="24"/>
      <c r="K9884" s="24"/>
      <c r="L9884" s="24"/>
      <c r="M9884" s="24"/>
      <c r="N9884" s="24"/>
      <c r="O9884" s="23"/>
    </row>
    <row r="9885" spans="2:15">
      <c r="B9885"/>
      <c r="D9885"/>
      <c r="E9885"/>
      <c r="F9885"/>
      <c r="G9885"/>
      <c r="H9885"/>
      <c r="I9885" s="24"/>
      <c r="J9885" s="24"/>
      <c r="K9885" s="24"/>
      <c r="L9885" s="24"/>
      <c r="M9885" s="24"/>
      <c r="N9885" s="24"/>
      <c r="O9885" s="23"/>
    </row>
    <row r="9886" spans="2:15">
      <c r="B9886"/>
      <c r="D9886"/>
      <c r="E9886"/>
      <c r="F9886"/>
      <c r="G9886"/>
      <c r="H9886"/>
      <c r="I9886" s="24"/>
      <c r="J9886" s="24"/>
      <c r="K9886" s="24"/>
      <c r="L9886" s="24"/>
      <c r="M9886" s="24"/>
      <c r="N9886" s="24"/>
      <c r="O9886" s="23"/>
    </row>
    <row r="9887" spans="2:15">
      <c r="B9887"/>
      <c r="D9887"/>
      <c r="E9887"/>
      <c r="F9887"/>
      <c r="G9887"/>
      <c r="H9887"/>
      <c r="I9887" s="24"/>
      <c r="J9887" s="24"/>
      <c r="K9887" s="24"/>
      <c r="L9887" s="24"/>
      <c r="M9887" s="24"/>
      <c r="N9887" s="24"/>
      <c r="O9887" s="23"/>
    </row>
    <row r="9888" spans="2:15">
      <c r="B9888"/>
      <c r="D9888"/>
      <c r="E9888"/>
      <c r="F9888"/>
      <c r="G9888"/>
      <c r="H9888"/>
      <c r="I9888" s="24"/>
      <c r="J9888" s="24"/>
      <c r="K9888" s="24"/>
      <c r="L9888" s="24"/>
      <c r="M9888" s="24"/>
      <c r="N9888" s="24"/>
      <c r="O9888" s="23"/>
    </row>
    <row r="9889" spans="2:15">
      <c r="B9889"/>
      <c r="D9889"/>
      <c r="E9889"/>
      <c r="F9889"/>
      <c r="G9889"/>
      <c r="H9889"/>
      <c r="I9889" s="24"/>
      <c r="J9889" s="24"/>
      <c r="K9889" s="24"/>
      <c r="L9889" s="24"/>
      <c r="M9889" s="24"/>
      <c r="N9889" s="24"/>
      <c r="O9889" s="23"/>
    </row>
    <row r="9890" spans="2:15">
      <c r="B9890"/>
      <c r="D9890"/>
      <c r="E9890"/>
      <c r="F9890"/>
      <c r="G9890"/>
      <c r="H9890"/>
      <c r="I9890" s="24"/>
      <c r="J9890" s="24"/>
      <c r="K9890" s="24"/>
      <c r="L9890" s="24"/>
      <c r="M9890" s="24"/>
      <c r="N9890" s="24"/>
      <c r="O9890" s="23"/>
    </row>
    <row r="9891" spans="2:15">
      <c r="B9891"/>
      <c r="D9891"/>
      <c r="E9891"/>
      <c r="F9891"/>
      <c r="G9891"/>
      <c r="H9891"/>
      <c r="I9891" s="24"/>
      <c r="J9891" s="24"/>
      <c r="K9891" s="24"/>
      <c r="L9891" s="24"/>
      <c r="M9891" s="24"/>
      <c r="N9891" s="24"/>
      <c r="O9891" s="23"/>
    </row>
    <row r="9892" spans="2:15">
      <c r="B9892"/>
      <c r="D9892"/>
      <c r="E9892"/>
      <c r="F9892"/>
      <c r="G9892"/>
      <c r="H9892"/>
      <c r="I9892" s="24"/>
      <c r="J9892" s="24"/>
      <c r="K9892" s="24"/>
      <c r="L9892" s="24"/>
      <c r="M9892" s="24"/>
      <c r="N9892" s="24"/>
      <c r="O9892" s="23"/>
    </row>
    <row r="9893" spans="2:15">
      <c r="B9893"/>
      <c r="D9893"/>
      <c r="E9893"/>
      <c r="F9893"/>
      <c r="G9893"/>
      <c r="H9893"/>
      <c r="I9893" s="24"/>
      <c r="J9893" s="24"/>
      <c r="K9893" s="24"/>
      <c r="L9893" s="24"/>
      <c r="M9893" s="24"/>
      <c r="N9893" s="24"/>
      <c r="O9893" s="23"/>
    </row>
    <row r="9894" spans="2:15">
      <c r="B9894"/>
      <c r="D9894"/>
      <c r="E9894"/>
      <c r="F9894"/>
      <c r="G9894"/>
      <c r="H9894"/>
      <c r="I9894" s="24"/>
      <c r="J9894" s="24"/>
      <c r="K9894" s="24"/>
      <c r="L9894" s="24"/>
      <c r="M9894" s="24"/>
      <c r="N9894" s="24"/>
      <c r="O9894" s="23"/>
    </row>
    <row r="9895" spans="2:15">
      <c r="B9895"/>
      <c r="D9895"/>
      <c r="E9895"/>
      <c r="F9895"/>
      <c r="G9895"/>
      <c r="H9895"/>
      <c r="I9895" s="24"/>
      <c r="J9895" s="24"/>
      <c r="K9895" s="24"/>
      <c r="L9895" s="24"/>
      <c r="M9895" s="24"/>
      <c r="N9895" s="24"/>
      <c r="O9895" s="23"/>
    </row>
    <row r="9896" spans="2:15">
      <c r="B9896"/>
      <c r="D9896"/>
      <c r="E9896"/>
      <c r="F9896"/>
      <c r="G9896"/>
      <c r="H9896"/>
      <c r="I9896" s="24"/>
      <c r="J9896" s="24"/>
      <c r="K9896" s="24"/>
      <c r="L9896" s="24"/>
      <c r="M9896" s="24"/>
      <c r="N9896" s="24"/>
      <c r="O9896" s="23"/>
    </row>
    <row r="9897" spans="2:15">
      <c r="B9897"/>
      <c r="D9897"/>
      <c r="E9897"/>
      <c r="F9897"/>
      <c r="G9897"/>
      <c r="H9897"/>
      <c r="I9897" s="24"/>
      <c r="J9897" s="24"/>
      <c r="K9897" s="24"/>
      <c r="L9897" s="24"/>
      <c r="M9897" s="24"/>
      <c r="N9897" s="24"/>
      <c r="O9897" s="23"/>
    </row>
    <row r="9898" spans="2:15">
      <c r="B9898"/>
      <c r="D9898"/>
      <c r="E9898"/>
      <c r="F9898"/>
      <c r="G9898"/>
      <c r="H9898"/>
      <c r="I9898" s="24"/>
      <c r="J9898" s="24"/>
      <c r="K9898" s="24"/>
      <c r="L9898" s="24"/>
      <c r="M9898" s="24"/>
      <c r="N9898" s="24"/>
      <c r="O9898" s="23"/>
    </row>
    <row r="9899" spans="2:15">
      <c r="B9899"/>
      <c r="D9899"/>
      <c r="E9899"/>
      <c r="F9899"/>
      <c r="G9899"/>
      <c r="H9899"/>
      <c r="I9899" s="24"/>
      <c r="J9899" s="24"/>
      <c r="K9899" s="24"/>
      <c r="L9899" s="24"/>
      <c r="M9899" s="24"/>
      <c r="N9899" s="24"/>
      <c r="O9899" s="23"/>
    </row>
    <row r="9900" spans="2:15">
      <c r="B9900"/>
      <c r="D9900"/>
      <c r="E9900"/>
      <c r="F9900"/>
      <c r="G9900"/>
      <c r="H9900"/>
      <c r="I9900" s="24"/>
      <c r="J9900" s="24"/>
      <c r="K9900" s="24"/>
      <c r="L9900" s="24"/>
      <c r="M9900" s="24"/>
      <c r="N9900" s="24"/>
      <c r="O9900" s="23"/>
    </row>
    <row r="9901" spans="2:15">
      <c r="B9901"/>
      <c r="D9901"/>
      <c r="E9901"/>
      <c r="F9901"/>
      <c r="G9901"/>
      <c r="H9901"/>
      <c r="I9901" s="24"/>
      <c r="J9901" s="24"/>
      <c r="K9901" s="24"/>
      <c r="L9901" s="24"/>
      <c r="M9901" s="24"/>
      <c r="N9901" s="24"/>
      <c r="O9901" s="23"/>
    </row>
    <row r="9902" spans="2:15">
      <c r="B9902"/>
      <c r="D9902"/>
      <c r="E9902"/>
      <c r="F9902"/>
      <c r="G9902"/>
      <c r="H9902"/>
      <c r="I9902" s="24"/>
      <c r="J9902" s="24"/>
      <c r="K9902" s="24"/>
      <c r="L9902" s="24"/>
      <c r="M9902" s="24"/>
      <c r="N9902" s="24"/>
      <c r="O9902" s="23"/>
    </row>
    <row r="9903" spans="2:15">
      <c r="B9903"/>
      <c r="D9903"/>
      <c r="E9903"/>
      <c r="F9903"/>
      <c r="G9903"/>
      <c r="H9903"/>
      <c r="I9903" s="24"/>
      <c r="J9903" s="24"/>
      <c r="K9903" s="24"/>
      <c r="L9903" s="24"/>
      <c r="M9903" s="24"/>
      <c r="N9903" s="24"/>
      <c r="O9903" s="23"/>
    </row>
    <row r="9904" spans="2:15">
      <c r="B9904"/>
      <c r="D9904"/>
      <c r="E9904"/>
      <c r="F9904"/>
      <c r="G9904"/>
      <c r="H9904"/>
      <c r="I9904" s="24"/>
      <c r="J9904" s="24"/>
      <c r="K9904" s="24"/>
      <c r="L9904" s="24"/>
      <c r="M9904" s="24"/>
      <c r="N9904" s="24"/>
      <c r="O9904" s="23"/>
    </row>
    <row r="9905" spans="2:15">
      <c r="B9905"/>
      <c r="D9905"/>
      <c r="E9905"/>
      <c r="F9905"/>
      <c r="G9905"/>
      <c r="H9905"/>
      <c r="I9905" s="24"/>
      <c r="J9905" s="24"/>
      <c r="K9905" s="24"/>
      <c r="L9905" s="24"/>
      <c r="M9905" s="24"/>
      <c r="N9905" s="24"/>
      <c r="O9905" s="23"/>
    </row>
    <row r="9906" spans="2:15">
      <c r="B9906"/>
      <c r="D9906"/>
      <c r="E9906"/>
      <c r="F9906"/>
      <c r="G9906"/>
      <c r="H9906"/>
      <c r="I9906" s="24"/>
      <c r="J9906" s="24"/>
      <c r="K9906" s="24"/>
      <c r="L9906" s="24"/>
      <c r="M9906" s="24"/>
      <c r="N9906" s="24"/>
      <c r="O9906" s="23"/>
    </row>
    <row r="9907" spans="2:15">
      <c r="B9907"/>
      <c r="D9907"/>
      <c r="E9907"/>
      <c r="F9907"/>
      <c r="G9907"/>
      <c r="H9907"/>
      <c r="I9907" s="24"/>
      <c r="J9907" s="24"/>
      <c r="K9907" s="24"/>
      <c r="L9907" s="24"/>
      <c r="M9907" s="24"/>
      <c r="N9907" s="24"/>
      <c r="O9907" s="23"/>
    </row>
    <row r="9908" spans="2:15">
      <c r="B9908"/>
      <c r="D9908"/>
      <c r="E9908"/>
      <c r="F9908"/>
      <c r="G9908"/>
      <c r="H9908"/>
      <c r="I9908" s="24"/>
      <c r="J9908" s="24"/>
      <c r="K9908" s="24"/>
      <c r="L9908" s="24"/>
      <c r="M9908" s="24"/>
      <c r="N9908" s="24"/>
      <c r="O9908" s="23"/>
    </row>
    <row r="9909" spans="2:15">
      <c r="B9909"/>
      <c r="D9909"/>
      <c r="E9909"/>
      <c r="F9909"/>
      <c r="G9909"/>
      <c r="H9909"/>
      <c r="I9909" s="24"/>
      <c r="J9909" s="24"/>
      <c r="K9909" s="24"/>
      <c r="L9909" s="24"/>
      <c r="M9909" s="24"/>
      <c r="N9909" s="24"/>
      <c r="O9909" s="23"/>
    </row>
    <row r="9910" spans="2:15">
      <c r="B9910"/>
      <c r="D9910"/>
      <c r="E9910"/>
      <c r="F9910"/>
      <c r="G9910"/>
      <c r="H9910"/>
      <c r="I9910" s="24"/>
      <c r="J9910" s="24"/>
      <c r="K9910" s="24"/>
      <c r="L9910" s="24"/>
      <c r="M9910" s="24"/>
      <c r="N9910" s="24"/>
      <c r="O9910" s="23"/>
    </row>
    <row r="9911" spans="2:15">
      <c r="B9911"/>
      <c r="D9911"/>
      <c r="E9911"/>
      <c r="F9911"/>
      <c r="G9911"/>
      <c r="H9911"/>
      <c r="I9911" s="24"/>
      <c r="J9911" s="24"/>
      <c r="K9911" s="24"/>
      <c r="L9911" s="24"/>
      <c r="M9911" s="24"/>
      <c r="N9911" s="24"/>
      <c r="O9911" s="23"/>
    </row>
    <row r="9912" spans="2:15">
      <c r="B9912"/>
      <c r="D9912"/>
      <c r="E9912"/>
      <c r="F9912"/>
      <c r="G9912"/>
      <c r="H9912"/>
      <c r="I9912" s="24"/>
      <c r="J9912" s="24"/>
      <c r="K9912" s="24"/>
      <c r="L9912" s="24"/>
      <c r="M9912" s="24"/>
      <c r="N9912" s="24"/>
      <c r="O9912" s="23"/>
    </row>
    <row r="9913" spans="2:15">
      <c r="B9913"/>
      <c r="D9913"/>
      <c r="E9913"/>
      <c r="F9913"/>
      <c r="G9913"/>
      <c r="H9913"/>
      <c r="I9913" s="24"/>
      <c r="J9913" s="24"/>
      <c r="K9913" s="24"/>
      <c r="L9913" s="24"/>
      <c r="M9913" s="24"/>
      <c r="N9913" s="24"/>
      <c r="O9913" s="23"/>
    </row>
    <row r="9914" spans="2:15">
      <c r="B9914"/>
      <c r="D9914"/>
      <c r="E9914"/>
      <c r="F9914"/>
      <c r="G9914"/>
      <c r="H9914"/>
      <c r="I9914" s="24"/>
      <c r="J9914" s="24"/>
      <c r="K9914" s="24"/>
      <c r="L9914" s="24"/>
      <c r="M9914" s="24"/>
      <c r="N9914" s="24"/>
      <c r="O9914" s="23"/>
    </row>
    <row r="9915" spans="2:15">
      <c r="B9915"/>
      <c r="D9915"/>
      <c r="E9915"/>
      <c r="F9915"/>
      <c r="G9915"/>
      <c r="H9915"/>
      <c r="I9915" s="24"/>
      <c r="J9915" s="24"/>
      <c r="K9915" s="24"/>
      <c r="L9915" s="24"/>
      <c r="M9915" s="24"/>
      <c r="N9915" s="24"/>
      <c r="O9915" s="23"/>
    </row>
    <row r="9916" spans="2:15">
      <c r="B9916"/>
      <c r="D9916"/>
      <c r="E9916"/>
      <c r="F9916"/>
      <c r="G9916"/>
      <c r="H9916"/>
      <c r="I9916" s="24"/>
      <c r="J9916" s="24"/>
      <c r="K9916" s="24"/>
      <c r="L9916" s="24"/>
      <c r="M9916" s="24"/>
      <c r="N9916" s="24"/>
      <c r="O9916" s="23"/>
    </row>
    <row r="9917" spans="2:15">
      <c r="B9917"/>
      <c r="D9917"/>
      <c r="E9917"/>
      <c r="F9917"/>
      <c r="G9917"/>
      <c r="H9917"/>
      <c r="I9917" s="24"/>
      <c r="J9917" s="24"/>
      <c r="K9917" s="24"/>
      <c r="L9917" s="24"/>
      <c r="M9917" s="24"/>
      <c r="N9917" s="24"/>
      <c r="O9917" s="23"/>
    </row>
    <row r="9918" spans="2:15">
      <c r="B9918"/>
      <c r="D9918"/>
      <c r="E9918"/>
      <c r="F9918"/>
      <c r="G9918"/>
      <c r="H9918"/>
      <c r="I9918" s="24"/>
      <c r="J9918" s="24"/>
      <c r="K9918" s="24"/>
      <c r="L9918" s="24"/>
      <c r="M9918" s="24"/>
      <c r="N9918" s="24"/>
      <c r="O9918" s="23"/>
    </row>
    <row r="9919" spans="2:15">
      <c r="B9919"/>
      <c r="D9919"/>
      <c r="E9919"/>
      <c r="F9919"/>
      <c r="G9919"/>
      <c r="H9919"/>
      <c r="I9919" s="24"/>
      <c r="J9919" s="24"/>
      <c r="K9919" s="24"/>
      <c r="L9919" s="24"/>
      <c r="M9919" s="24"/>
      <c r="N9919" s="24"/>
      <c r="O9919" s="23"/>
    </row>
    <row r="9920" spans="2:15">
      <c r="B9920"/>
      <c r="D9920"/>
      <c r="E9920"/>
      <c r="F9920"/>
      <c r="G9920"/>
      <c r="H9920"/>
      <c r="I9920" s="24"/>
      <c r="J9920" s="24"/>
      <c r="K9920" s="24"/>
      <c r="L9920" s="24"/>
      <c r="M9920" s="24"/>
      <c r="N9920" s="24"/>
      <c r="O9920" s="23"/>
    </row>
    <row r="9921" spans="2:15">
      <c r="B9921"/>
      <c r="D9921"/>
      <c r="E9921"/>
      <c r="F9921"/>
      <c r="G9921"/>
      <c r="H9921"/>
      <c r="I9921" s="24"/>
      <c r="J9921" s="24"/>
      <c r="K9921" s="24"/>
      <c r="L9921" s="24"/>
      <c r="M9921" s="24"/>
      <c r="N9921" s="24"/>
      <c r="O9921" s="23"/>
    </row>
    <row r="9922" spans="2:15">
      <c r="B9922"/>
      <c r="D9922"/>
      <c r="E9922"/>
      <c r="F9922"/>
      <c r="G9922"/>
      <c r="H9922"/>
      <c r="I9922" s="24"/>
      <c r="J9922" s="24"/>
      <c r="K9922" s="24"/>
      <c r="L9922" s="24"/>
      <c r="M9922" s="24"/>
      <c r="N9922" s="24"/>
      <c r="O9922" s="23"/>
    </row>
    <row r="9923" spans="2:15">
      <c r="B9923"/>
      <c r="D9923"/>
      <c r="E9923"/>
      <c r="F9923"/>
      <c r="G9923"/>
      <c r="H9923"/>
      <c r="I9923" s="24"/>
      <c r="J9923" s="24"/>
      <c r="K9923" s="24"/>
      <c r="L9923" s="24"/>
      <c r="M9923" s="24"/>
      <c r="N9923" s="24"/>
      <c r="O9923" s="23"/>
    </row>
    <row r="9924" spans="2:15">
      <c r="B9924"/>
      <c r="D9924"/>
      <c r="E9924"/>
      <c r="F9924"/>
      <c r="G9924"/>
      <c r="H9924"/>
      <c r="I9924" s="24"/>
      <c r="J9924" s="24"/>
      <c r="K9924" s="24"/>
      <c r="L9924" s="24"/>
      <c r="M9924" s="24"/>
      <c r="N9924" s="24"/>
      <c r="O9924" s="23"/>
    </row>
    <row r="9925" spans="2:15">
      <c r="B9925"/>
      <c r="D9925"/>
      <c r="E9925"/>
      <c r="F9925"/>
      <c r="G9925"/>
      <c r="H9925"/>
      <c r="I9925" s="24"/>
      <c r="J9925" s="24"/>
      <c r="K9925" s="24"/>
      <c r="L9925" s="24"/>
      <c r="M9925" s="24"/>
      <c r="N9925" s="24"/>
      <c r="O9925" s="23"/>
    </row>
    <row r="9926" spans="2:15">
      <c r="B9926"/>
      <c r="D9926"/>
      <c r="E9926"/>
      <c r="F9926"/>
      <c r="G9926"/>
      <c r="H9926"/>
      <c r="I9926" s="24"/>
      <c r="J9926" s="24"/>
      <c r="K9926" s="24"/>
      <c r="L9926" s="24"/>
      <c r="M9926" s="24"/>
      <c r="N9926" s="24"/>
      <c r="O9926" s="23"/>
    </row>
    <row r="9927" spans="2:15">
      <c r="B9927"/>
      <c r="D9927"/>
      <c r="E9927"/>
      <c r="F9927"/>
      <c r="G9927"/>
      <c r="H9927"/>
      <c r="I9927" s="24"/>
      <c r="J9927" s="24"/>
      <c r="K9927" s="24"/>
      <c r="L9927" s="24"/>
      <c r="M9927" s="24"/>
      <c r="N9927" s="24"/>
      <c r="O9927" s="23"/>
    </row>
    <row r="9928" spans="2:15">
      <c r="B9928"/>
      <c r="D9928"/>
      <c r="E9928"/>
      <c r="F9928"/>
      <c r="G9928"/>
      <c r="H9928"/>
      <c r="I9928" s="24"/>
      <c r="J9928" s="24"/>
      <c r="K9928" s="24"/>
      <c r="L9928" s="24"/>
      <c r="M9928" s="24"/>
      <c r="N9928" s="24"/>
      <c r="O9928" s="23"/>
    </row>
    <row r="9929" spans="2:15">
      <c r="B9929"/>
      <c r="D9929"/>
      <c r="E9929"/>
      <c r="F9929"/>
      <c r="G9929"/>
      <c r="H9929"/>
      <c r="I9929" s="24"/>
      <c r="J9929" s="24"/>
      <c r="K9929" s="24"/>
      <c r="L9929" s="24"/>
      <c r="M9929" s="24"/>
      <c r="N9929" s="24"/>
      <c r="O9929" s="23"/>
    </row>
    <row r="9930" spans="2:15">
      <c r="B9930"/>
      <c r="D9930"/>
      <c r="E9930"/>
      <c r="F9930"/>
      <c r="G9930"/>
      <c r="H9930"/>
      <c r="I9930" s="24"/>
      <c r="J9930" s="24"/>
      <c r="K9930" s="24"/>
      <c r="L9930" s="24"/>
      <c r="M9930" s="24"/>
      <c r="N9930" s="24"/>
      <c r="O9930" s="23"/>
    </row>
    <row r="9931" spans="2:15">
      <c r="B9931"/>
      <c r="D9931"/>
      <c r="E9931"/>
      <c r="F9931"/>
      <c r="G9931"/>
      <c r="H9931"/>
      <c r="I9931" s="24"/>
      <c r="J9931" s="24"/>
      <c r="K9931" s="24"/>
      <c r="L9931" s="24"/>
      <c r="M9931" s="24"/>
      <c r="N9931" s="24"/>
      <c r="O9931" s="23"/>
    </row>
    <row r="9932" spans="2:15">
      <c r="B9932"/>
      <c r="D9932"/>
      <c r="E9932"/>
      <c r="F9932"/>
      <c r="G9932"/>
      <c r="H9932"/>
      <c r="I9932" s="24"/>
      <c r="J9932" s="24"/>
      <c r="K9932" s="24"/>
      <c r="L9932" s="24"/>
      <c r="M9932" s="24"/>
      <c r="N9932" s="24"/>
      <c r="O9932" s="23"/>
    </row>
    <row r="9933" spans="2:15">
      <c r="B9933"/>
      <c r="D9933"/>
      <c r="E9933"/>
      <c r="F9933"/>
      <c r="G9933"/>
      <c r="H9933"/>
      <c r="I9933" s="24"/>
      <c r="J9933" s="24"/>
      <c r="K9933" s="24"/>
      <c r="L9933" s="24"/>
      <c r="M9933" s="24"/>
      <c r="N9933" s="24"/>
      <c r="O9933" s="23"/>
    </row>
    <row r="9934" spans="2:15">
      <c r="B9934"/>
      <c r="D9934"/>
      <c r="E9934"/>
      <c r="F9934"/>
      <c r="G9934"/>
      <c r="H9934"/>
      <c r="I9934" s="24"/>
      <c r="J9934" s="24"/>
      <c r="K9934" s="24"/>
      <c r="L9934" s="24"/>
      <c r="M9934" s="24"/>
      <c r="N9934" s="24"/>
      <c r="O9934" s="23"/>
    </row>
    <row r="9935" spans="2:15">
      <c r="B9935"/>
      <c r="D9935"/>
      <c r="E9935"/>
      <c r="F9935"/>
      <c r="G9935"/>
      <c r="H9935"/>
      <c r="I9935" s="24"/>
      <c r="J9935" s="24"/>
      <c r="K9935" s="24"/>
      <c r="L9935" s="24"/>
      <c r="M9935" s="24"/>
      <c r="N9935" s="24"/>
      <c r="O9935" s="23"/>
    </row>
    <row r="9936" spans="2:15">
      <c r="B9936"/>
      <c r="D9936"/>
      <c r="E9936"/>
      <c r="F9936"/>
      <c r="G9936"/>
      <c r="H9936"/>
      <c r="I9936" s="24"/>
      <c r="J9936" s="24"/>
      <c r="K9936" s="24"/>
      <c r="L9936" s="24"/>
      <c r="M9936" s="24"/>
      <c r="N9936" s="24"/>
      <c r="O9936" s="23"/>
    </row>
    <row r="9937" spans="2:15">
      <c r="B9937"/>
      <c r="D9937"/>
      <c r="E9937"/>
      <c r="F9937"/>
      <c r="G9937"/>
      <c r="H9937"/>
      <c r="I9937" s="24"/>
      <c r="J9937" s="24"/>
      <c r="K9937" s="24"/>
      <c r="L9937" s="24"/>
      <c r="M9937" s="24"/>
      <c r="N9937" s="24"/>
      <c r="O9937" s="23"/>
    </row>
    <row r="9938" spans="2:15">
      <c r="B9938"/>
      <c r="D9938"/>
      <c r="E9938"/>
      <c r="F9938"/>
      <c r="G9938"/>
      <c r="H9938"/>
      <c r="I9938" s="24"/>
      <c r="J9938" s="24"/>
      <c r="K9938" s="24"/>
      <c r="L9938" s="24"/>
      <c r="M9938" s="24"/>
      <c r="N9938" s="24"/>
      <c r="O9938" s="23"/>
    </row>
    <row r="9939" spans="2:15">
      <c r="B9939"/>
      <c r="D9939"/>
      <c r="E9939"/>
      <c r="F9939"/>
      <c r="G9939"/>
      <c r="H9939"/>
      <c r="I9939" s="24"/>
      <c r="J9939" s="24"/>
      <c r="K9939" s="24"/>
      <c r="L9939" s="24"/>
      <c r="M9939" s="24"/>
      <c r="N9939" s="24"/>
      <c r="O9939" s="23"/>
    </row>
    <row r="9940" spans="2:15">
      <c r="B9940"/>
      <c r="D9940"/>
      <c r="E9940"/>
      <c r="F9940"/>
      <c r="G9940"/>
      <c r="H9940"/>
      <c r="I9940" s="24"/>
      <c r="J9940" s="24"/>
      <c r="K9940" s="24"/>
      <c r="L9940" s="24"/>
      <c r="M9940" s="24"/>
      <c r="N9940" s="24"/>
      <c r="O9940" s="23"/>
    </row>
    <row r="9941" spans="2:15">
      <c r="B9941"/>
      <c r="D9941"/>
      <c r="E9941"/>
      <c r="F9941"/>
      <c r="G9941"/>
      <c r="H9941"/>
      <c r="I9941" s="24"/>
      <c r="J9941" s="24"/>
      <c r="K9941" s="24"/>
      <c r="L9941" s="24"/>
      <c r="M9941" s="24"/>
      <c r="N9941" s="24"/>
      <c r="O9941" s="23"/>
    </row>
    <row r="9942" spans="2:15">
      <c r="B9942"/>
      <c r="D9942"/>
      <c r="E9942"/>
      <c r="F9942"/>
      <c r="G9942"/>
      <c r="H9942"/>
      <c r="I9942" s="24"/>
      <c r="J9942" s="24"/>
      <c r="K9942" s="24"/>
      <c r="L9942" s="24"/>
      <c r="M9942" s="24"/>
      <c r="N9942" s="24"/>
      <c r="O9942" s="23"/>
    </row>
    <row r="9943" spans="2:15">
      <c r="B9943"/>
      <c r="D9943"/>
      <c r="E9943"/>
      <c r="F9943"/>
      <c r="G9943"/>
      <c r="H9943"/>
      <c r="I9943" s="24"/>
      <c r="J9943" s="24"/>
      <c r="K9943" s="24"/>
      <c r="L9943" s="24"/>
      <c r="M9943" s="24"/>
      <c r="N9943" s="24"/>
      <c r="O9943" s="23"/>
    </row>
    <row r="9944" spans="2:15">
      <c r="B9944"/>
      <c r="D9944"/>
      <c r="E9944"/>
      <c r="F9944"/>
      <c r="G9944"/>
      <c r="H9944"/>
      <c r="I9944" s="24"/>
      <c r="J9944" s="24"/>
      <c r="K9944" s="24"/>
      <c r="L9944" s="24"/>
      <c r="M9944" s="24"/>
      <c r="N9944" s="24"/>
      <c r="O9944" s="23"/>
    </row>
    <row r="9945" spans="2:15">
      <c r="B9945"/>
      <c r="D9945"/>
      <c r="E9945"/>
      <c r="F9945"/>
      <c r="G9945"/>
      <c r="H9945"/>
      <c r="I9945" s="24"/>
      <c r="J9945" s="24"/>
      <c r="K9945" s="24"/>
      <c r="L9945" s="24"/>
      <c r="M9945" s="24"/>
      <c r="N9945" s="24"/>
      <c r="O9945" s="23"/>
    </row>
    <row r="9946" spans="2:15">
      <c r="B9946"/>
      <c r="D9946"/>
      <c r="E9946"/>
      <c r="F9946"/>
      <c r="G9946"/>
      <c r="H9946"/>
      <c r="I9946" s="24"/>
      <c r="J9946" s="24"/>
      <c r="K9946" s="24"/>
      <c r="L9946" s="24"/>
      <c r="M9946" s="24"/>
      <c r="N9946" s="24"/>
      <c r="O9946" s="23"/>
    </row>
    <row r="9947" spans="2:15">
      <c r="B9947"/>
      <c r="D9947"/>
      <c r="E9947"/>
      <c r="F9947"/>
      <c r="G9947"/>
      <c r="H9947"/>
      <c r="I9947" s="24"/>
      <c r="J9947" s="24"/>
      <c r="K9947" s="24"/>
      <c r="L9947" s="24"/>
      <c r="M9947" s="24"/>
      <c r="N9947" s="24"/>
      <c r="O9947" s="23"/>
    </row>
    <row r="9948" spans="2:15">
      <c r="B9948"/>
      <c r="D9948"/>
      <c r="E9948"/>
      <c r="F9948"/>
      <c r="G9948"/>
      <c r="H9948"/>
      <c r="I9948" s="24"/>
      <c r="J9948" s="24"/>
      <c r="K9948" s="24"/>
      <c r="L9948" s="24"/>
      <c r="M9948" s="24"/>
      <c r="N9948" s="24"/>
      <c r="O9948" s="23"/>
    </row>
    <row r="9949" spans="2:15">
      <c r="B9949"/>
      <c r="D9949"/>
      <c r="E9949"/>
      <c r="F9949"/>
      <c r="G9949"/>
      <c r="H9949"/>
      <c r="I9949" s="24"/>
      <c r="J9949" s="24"/>
      <c r="K9949" s="24"/>
      <c r="L9949" s="24"/>
      <c r="M9949" s="24"/>
      <c r="N9949" s="24"/>
      <c r="O9949" s="23"/>
    </row>
    <row r="9950" spans="2:15">
      <c r="B9950"/>
      <c r="D9950"/>
      <c r="E9950"/>
      <c r="F9950"/>
      <c r="G9950"/>
      <c r="H9950"/>
      <c r="I9950" s="24"/>
      <c r="J9950" s="24"/>
      <c r="K9950" s="24"/>
      <c r="L9950" s="24"/>
      <c r="M9950" s="24"/>
      <c r="N9950" s="24"/>
      <c r="O9950" s="23"/>
    </row>
    <row r="9951" spans="2:15">
      <c r="B9951"/>
      <c r="D9951"/>
      <c r="E9951"/>
      <c r="F9951"/>
      <c r="G9951"/>
      <c r="H9951"/>
      <c r="I9951" s="24"/>
      <c r="J9951" s="24"/>
      <c r="K9951" s="24"/>
      <c r="L9951" s="24"/>
      <c r="M9951" s="24"/>
      <c r="N9951" s="24"/>
      <c r="O9951" s="23"/>
    </row>
    <row r="9952" spans="2:15">
      <c r="B9952"/>
      <c r="D9952"/>
      <c r="E9952"/>
      <c r="F9952"/>
      <c r="G9952"/>
      <c r="H9952"/>
      <c r="I9952" s="24"/>
      <c r="J9952" s="24"/>
      <c r="K9952" s="24"/>
      <c r="L9952" s="24"/>
      <c r="M9952" s="24"/>
      <c r="N9952" s="24"/>
      <c r="O9952" s="23"/>
    </row>
    <row r="9953" spans="2:15">
      <c r="B9953"/>
      <c r="D9953"/>
      <c r="E9953"/>
      <c r="F9953"/>
      <c r="G9953"/>
      <c r="H9953"/>
      <c r="I9953" s="24"/>
      <c r="J9953" s="24"/>
      <c r="K9953" s="24"/>
      <c r="L9953" s="24"/>
      <c r="M9953" s="24"/>
      <c r="N9953" s="24"/>
      <c r="O9953" s="23"/>
    </row>
    <row r="9954" spans="2:15">
      <c r="B9954"/>
      <c r="D9954"/>
      <c r="E9954"/>
      <c r="F9954"/>
      <c r="G9954"/>
      <c r="H9954"/>
      <c r="I9954" s="24"/>
      <c r="J9954" s="24"/>
      <c r="K9954" s="24"/>
      <c r="L9954" s="24"/>
      <c r="M9954" s="24"/>
      <c r="N9954" s="24"/>
      <c r="O9954" s="23"/>
    </row>
    <row r="9955" spans="2:15">
      <c r="B9955"/>
      <c r="D9955"/>
      <c r="E9955"/>
      <c r="F9955"/>
      <c r="G9955"/>
      <c r="H9955"/>
      <c r="I9955" s="24"/>
      <c r="J9955" s="24"/>
      <c r="K9955" s="24"/>
      <c r="L9955" s="24"/>
      <c r="M9955" s="24"/>
      <c r="N9955" s="24"/>
      <c r="O9955" s="23"/>
    </row>
    <row r="9956" spans="2:15">
      <c r="B9956"/>
      <c r="D9956"/>
      <c r="E9956"/>
      <c r="F9956"/>
      <c r="G9956"/>
      <c r="H9956"/>
      <c r="I9956" s="24"/>
      <c r="J9956" s="24"/>
      <c r="K9956" s="24"/>
      <c r="L9956" s="24"/>
      <c r="M9956" s="24"/>
      <c r="N9956" s="24"/>
      <c r="O9956" s="23"/>
    </row>
    <row r="9957" spans="2:15">
      <c r="B9957"/>
      <c r="D9957"/>
      <c r="E9957"/>
      <c r="F9957"/>
      <c r="G9957"/>
      <c r="H9957"/>
      <c r="I9957" s="24"/>
      <c r="J9957" s="24"/>
      <c r="K9957" s="24"/>
      <c r="L9957" s="24"/>
      <c r="M9957" s="24"/>
      <c r="N9957" s="24"/>
      <c r="O9957" s="23"/>
    </row>
    <row r="9958" spans="2:15">
      <c r="B9958"/>
      <c r="D9958"/>
      <c r="E9958"/>
      <c r="F9958"/>
      <c r="G9958"/>
      <c r="H9958"/>
      <c r="I9958" s="24"/>
      <c r="J9958" s="24"/>
      <c r="K9958" s="24"/>
      <c r="L9958" s="24"/>
      <c r="M9958" s="24"/>
      <c r="N9958" s="24"/>
      <c r="O9958" s="23"/>
    </row>
    <row r="9959" spans="2:15">
      <c r="B9959"/>
      <c r="D9959"/>
      <c r="E9959"/>
      <c r="F9959"/>
      <c r="G9959"/>
      <c r="H9959"/>
      <c r="I9959" s="24"/>
      <c r="J9959" s="24"/>
      <c r="K9959" s="24"/>
      <c r="L9959" s="24"/>
      <c r="M9959" s="24"/>
      <c r="N9959" s="24"/>
      <c r="O9959" s="23"/>
    </row>
    <row r="9960" spans="2:15">
      <c r="B9960"/>
      <c r="D9960"/>
      <c r="E9960"/>
      <c r="F9960"/>
      <c r="G9960"/>
      <c r="H9960"/>
      <c r="I9960" s="24"/>
      <c r="J9960" s="24"/>
      <c r="K9960" s="24"/>
      <c r="L9960" s="24"/>
      <c r="M9960" s="24"/>
      <c r="N9960" s="24"/>
      <c r="O9960" s="23"/>
    </row>
    <row r="9961" spans="2:15">
      <c r="B9961"/>
      <c r="D9961"/>
      <c r="E9961"/>
      <c r="F9961"/>
      <c r="G9961"/>
      <c r="H9961"/>
      <c r="I9961" s="24"/>
      <c r="J9961" s="24"/>
      <c r="K9961" s="24"/>
      <c r="L9961" s="24"/>
      <c r="M9961" s="24"/>
      <c r="N9961" s="24"/>
      <c r="O9961" s="23"/>
    </row>
    <row r="9962" spans="2:15">
      <c r="B9962"/>
      <c r="D9962"/>
      <c r="E9962"/>
      <c r="F9962"/>
      <c r="G9962"/>
      <c r="H9962"/>
      <c r="I9962" s="24"/>
      <c r="J9962" s="24"/>
      <c r="K9962" s="24"/>
      <c r="L9962" s="24"/>
      <c r="M9962" s="24"/>
      <c r="N9962" s="24"/>
      <c r="O9962" s="23"/>
    </row>
    <row r="9963" spans="2:15">
      <c r="B9963"/>
      <c r="D9963"/>
      <c r="E9963"/>
      <c r="F9963"/>
      <c r="G9963"/>
      <c r="H9963"/>
      <c r="I9963" s="24"/>
      <c r="J9963" s="24"/>
      <c r="K9963" s="24"/>
      <c r="L9963" s="24"/>
      <c r="M9963" s="24"/>
      <c r="N9963" s="24"/>
      <c r="O9963" s="23"/>
    </row>
    <row r="9964" spans="2:15">
      <c r="B9964"/>
      <c r="D9964"/>
      <c r="E9964"/>
      <c r="F9964"/>
      <c r="G9964"/>
      <c r="H9964"/>
      <c r="I9964" s="24"/>
      <c r="J9964" s="24"/>
      <c r="K9964" s="24"/>
      <c r="L9964" s="24"/>
      <c r="M9964" s="24"/>
      <c r="N9964" s="24"/>
      <c r="O9964" s="23"/>
    </row>
    <row r="9965" spans="2:15">
      <c r="B9965"/>
      <c r="D9965"/>
      <c r="E9965"/>
      <c r="F9965"/>
      <c r="G9965"/>
      <c r="H9965"/>
      <c r="I9965" s="24"/>
      <c r="J9965" s="24"/>
      <c r="K9965" s="24"/>
      <c r="L9965" s="24"/>
      <c r="M9965" s="24"/>
      <c r="N9965" s="24"/>
      <c r="O9965" s="23"/>
    </row>
    <row r="9966" spans="2:15">
      <c r="B9966"/>
      <c r="D9966"/>
      <c r="E9966"/>
      <c r="F9966"/>
      <c r="G9966"/>
      <c r="H9966"/>
      <c r="I9966" s="24"/>
      <c r="J9966" s="24"/>
      <c r="K9966" s="24"/>
      <c r="L9966" s="24"/>
      <c r="M9966" s="24"/>
      <c r="N9966" s="24"/>
      <c r="O9966" s="23"/>
    </row>
    <row r="9967" spans="2:15">
      <c r="B9967"/>
      <c r="D9967"/>
      <c r="E9967"/>
      <c r="F9967"/>
      <c r="G9967"/>
      <c r="H9967"/>
      <c r="I9967" s="24"/>
      <c r="J9967" s="24"/>
      <c r="K9967" s="24"/>
      <c r="L9967" s="24"/>
      <c r="M9967" s="24"/>
      <c r="N9967" s="24"/>
      <c r="O9967" s="23"/>
    </row>
    <row r="9968" spans="2:15">
      <c r="B9968"/>
      <c r="D9968"/>
      <c r="E9968"/>
      <c r="F9968"/>
      <c r="G9968"/>
      <c r="H9968"/>
      <c r="I9968" s="24"/>
      <c r="J9968" s="24"/>
      <c r="K9968" s="24"/>
      <c r="L9968" s="24"/>
      <c r="M9968" s="24"/>
      <c r="N9968" s="24"/>
      <c r="O9968" s="23"/>
    </row>
    <row r="9969" spans="2:15">
      <c r="B9969"/>
      <c r="D9969"/>
      <c r="E9969"/>
      <c r="F9969"/>
      <c r="G9969"/>
      <c r="H9969"/>
      <c r="I9969" s="24"/>
      <c r="J9969" s="24"/>
      <c r="K9969" s="24"/>
      <c r="L9969" s="24"/>
      <c r="M9969" s="24"/>
      <c r="N9969" s="24"/>
      <c r="O9969" s="23"/>
    </row>
    <row r="9970" spans="2:15">
      <c r="B9970"/>
      <c r="D9970"/>
      <c r="E9970"/>
      <c r="F9970"/>
      <c r="G9970"/>
      <c r="H9970"/>
      <c r="I9970" s="24"/>
      <c r="J9970" s="24"/>
      <c r="K9970" s="24"/>
      <c r="L9970" s="24"/>
      <c r="M9970" s="24"/>
      <c r="N9970" s="24"/>
      <c r="O9970" s="23"/>
    </row>
    <row r="9971" spans="2:15">
      <c r="B9971"/>
      <c r="D9971"/>
      <c r="E9971"/>
      <c r="F9971"/>
      <c r="G9971"/>
      <c r="H9971"/>
      <c r="I9971" s="24"/>
      <c r="J9971" s="24"/>
      <c r="K9971" s="24"/>
      <c r="L9971" s="24"/>
      <c r="M9971" s="24"/>
      <c r="N9971" s="24"/>
      <c r="O9971" s="23"/>
    </row>
    <row r="9972" spans="2:15">
      <c r="B9972"/>
      <c r="D9972"/>
      <c r="E9972"/>
      <c r="F9972"/>
      <c r="G9972"/>
      <c r="H9972"/>
      <c r="I9972" s="24"/>
      <c r="J9972" s="24"/>
      <c r="K9972" s="24"/>
      <c r="L9972" s="24"/>
      <c r="M9972" s="24"/>
      <c r="N9972" s="24"/>
      <c r="O9972" s="23"/>
    </row>
    <row r="9973" spans="2:15">
      <c r="B9973"/>
      <c r="D9973"/>
      <c r="E9973"/>
      <c r="F9973"/>
      <c r="G9973"/>
      <c r="H9973"/>
      <c r="I9973" s="24"/>
      <c r="J9973" s="24"/>
      <c r="K9973" s="24"/>
      <c r="L9973" s="24"/>
      <c r="M9973" s="24"/>
      <c r="N9973" s="24"/>
      <c r="O9973" s="23"/>
    </row>
    <row r="9974" spans="2:15">
      <c r="B9974"/>
      <c r="D9974"/>
      <c r="E9974"/>
      <c r="F9974"/>
      <c r="G9974"/>
      <c r="H9974"/>
      <c r="I9974" s="24"/>
      <c r="J9974" s="24"/>
      <c r="K9974" s="24"/>
      <c r="L9974" s="24"/>
      <c r="M9974" s="24"/>
      <c r="N9974" s="24"/>
      <c r="O9974" s="23"/>
    </row>
    <row r="9975" spans="2:15">
      <c r="B9975"/>
      <c r="D9975"/>
      <c r="E9975"/>
      <c r="F9975"/>
      <c r="G9975"/>
      <c r="H9975"/>
      <c r="I9975" s="24"/>
      <c r="J9975" s="24"/>
      <c r="K9975" s="24"/>
      <c r="L9975" s="24"/>
      <c r="M9975" s="24"/>
      <c r="N9975" s="24"/>
      <c r="O9975" s="23"/>
    </row>
    <row r="9976" spans="2:15">
      <c r="B9976"/>
      <c r="D9976"/>
      <c r="E9976"/>
      <c r="F9976"/>
      <c r="G9976"/>
      <c r="H9976"/>
      <c r="I9976" s="24"/>
      <c r="J9976" s="24"/>
      <c r="K9976" s="24"/>
      <c r="L9976" s="24"/>
      <c r="M9976" s="24"/>
      <c r="N9976" s="24"/>
      <c r="O9976" s="23"/>
    </row>
    <row r="9977" spans="2:15">
      <c r="B9977"/>
      <c r="D9977"/>
      <c r="E9977"/>
      <c r="F9977"/>
      <c r="G9977"/>
      <c r="H9977"/>
      <c r="I9977" s="24"/>
      <c r="J9977" s="24"/>
      <c r="K9977" s="24"/>
      <c r="L9977" s="24"/>
      <c r="M9977" s="24"/>
      <c r="N9977" s="24"/>
      <c r="O9977" s="23"/>
    </row>
    <row r="9978" spans="2:15">
      <c r="B9978"/>
      <c r="D9978"/>
      <c r="E9978"/>
      <c r="F9978"/>
      <c r="G9978"/>
      <c r="H9978"/>
      <c r="I9978" s="24"/>
      <c r="J9978" s="24"/>
      <c r="K9978" s="24"/>
      <c r="L9978" s="24"/>
      <c r="M9978" s="24"/>
      <c r="N9978" s="24"/>
      <c r="O9978" s="23"/>
    </row>
    <row r="9979" spans="2:15">
      <c r="B9979"/>
      <c r="D9979"/>
      <c r="E9979"/>
      <c r="F9979"/>
      <c r="G9979"/>
      <c r="H9979"/>
      <c r="I9979" s="24"/>
      <c r="J9979" s="24"/>
      <c r="K9979" s="24"/>
      <c r="L9979" s="24"/>
      <c r="M9979" s="24"/>
      <c r="N9979" s="24"/>
      <c r="O9979" s="23"/>
    </row>
    <row r="9980" spans="2:15">
      <c r="B9980"/>
      <c r="D9980"/>
      <c r="E9980"/>
      <c r="F9980"/>
      <c r="G9980"/>
      <c r="H9980"/>
      <c r="I9980" s="24"/>
      <c r="J9980" s="24"/>
      <c r="K9980" s="24"/>
      <c r="L9980" s="24"/>
      <c r="M9980" s="24"/>
      <c r="N9980" s="24"/>
      <c r="O9980" s="23"/>
    </row>
    <row r="9981" spans="2:15">
      <c r="B9981"/>
      <c r="D9981"/>
      <c r="E9981"/>
      <c r="F9981"/>
      <c r="G9981"/>
      <c r="H9981"/>
      <c r="I9981" s="24"/>
      <c r="J9981" s="24"/>
      <c r="K9981" s="24"/>
      <c r="L9981" s="24"/>
      <c r="M9981" s="24"/>
      <c r="N9981" s="24"/>
      <c r="O9981" s="23"/>
    </row>
    <row r="9982" spans="2:15">
      <c r="B9982"/>
      <c r="D9982"/>
      <c r="E9982"/>
      <c r="F9982"/>
      <c r="G9982"/>
      <c r="H9982"/>
      <c r="I9982" s="24"/>
      <c r="J9982" s="24"/>
      <c r="K9982" s="24"/>
      <c r="L9982" s="24"/>
      <c r="M9982" s="24"/>
      <c r="N9982" s="24"/>
      <c r="O9982" s="23"/>
    </row>
    <row r="9983" spans="2:15">
      <c r="B9983"/>
      <c r="D9983"/>
      <c r="E9983"/>
      <c r="F9983"/>
      <c r="G9983"/>
      <c r="H9983"/>
      <c r="I9983" s="24"/>
      <c r="J9983" s="24"/>
      <c r="K9983" s="24"/>
      <c r="L9983" s="24"/>
      <c r="M9983" s="24"/>
      <c r="N9983" s="24"/>
      <c r="O9983" s="23"/>
    </row>
    <row r="9984" spans="2:15">
      <c r="B9984"/>
      <c r="D9984"/>
      <c r="E9984"/>
      <c r="F9984"/>
      <c r="G9984"/>
      <c r="H9984"/>
      <c r="I9984" s="24"/>
      <c r="J9984" s="24"/>
      <c r="K9984" s="24"/>
      <c r="L9984" s="24"/>
      <c r="M9984" s="24"/>
      <c r="N9984" s="24"/>
      <c r="O9984" s="23"/>
    </row>
    <row r="9985" spans="2:15">
      <c r="B9985"/>
      <c r="D9985"/>
      <c r="E9985"/>
      <c r="F9985"/>
      <c r="G9985"/>
      <c r="H9985"/>
      <c r="I9985" s="24"/>
      <c r="J9985" s="24"/>
      <c r="K9985" s="24"/>
      <c r="L9985" s="24"/>
      <c r="M9985" s="24"/>
      <c r="N9985" s="24"/>
      <c r="O9985" s="23"/>
    </row>
    <row r="9986" spans="2:15">
      <c r="B9986"/>
      <c r="D9986"/>
      <c r="E9986"/>
      <c r="F9986"/>
      <c r="G9986"/>
      <c r="H9986"/>
      <c r="I9986" s="24"/>
      <c r="J9986" s="24"/>
      <c r="K9986" s="24"/>
      <c r="L9986" s="24"/>
      <c r="M9986" s="24"/>
      <c r="N9986" s="24"/>
      <c r="O9986" s="23"/>
    </row>
    <row r="9987" spans="2:15">
      <c r="B9987"/>
      <c r="D9987"/>
      <c r="E9987"/>
      <c r="F9987"/>
      <c r="G9987"/>
      <c r="H9987"/>
      <c r="I9987" s="24"/>
      <c r="J9987" s="24"/>
      <c r="K9987" s="24"/>
      <c r="L9987" s="24"/>
      <c r="M9987" s="24"/>
      <c r="N9987" s="24"/>
      <c r="O9987" s="23"/>
    </row>
    <row r="9988" spans="2:15">
      <c r="B9988"/>
      <c r="D9988"/>
      <c r="E9988"/>
      <c r="F9988"/>
      <c r="G9988"/>
      <c r="H9988"/>
      <c r="I9988" s="24"/>
      <c r="J9988" s="24"/>
      <c r="K9988" s="24"/>
      <c r="L9988" s="24"/>
      <c r="M9988" s="24"/>
      <c r="N9988" s="24"/>
      <c r="O9988" s="23"/>
    </row>
    <row r="9989" spans="2:15">
      <c r="B9989"/>
      <c r="D9989"/>
      <c r="E9989"/>
      <c r="F9989"/>
      <c r="G9989"/>
      <c r="H9989"/>
      <c r="I9989" s="24"/>
      <c r="J9989" s="24"/>
      <c r="K9989" s="24"/>
      <c r="L9989" s="24"/>
      <c r="M9989" s="24"/>
      <c r="N9989" s="24"/>
      <c r="O9989" s="23"/>
    </row>
    <row r="9990" spans="2:15">
      <c r="B9990"/>
      <c r="D9990"/>
      <c r="E9990"/>
      <c r="F9990"/>
      <c r="G9990"/>
      <c r="H9990"/>
      <c r="I9990" s="24"/>
      <c r="J9990" s="24"/>
      <c r="K9990" s="24"/>
      <c r="L9990" s="24"/>
      <c r="M9990" s="24"/>
      <c r="N9990" s="24"/>
      <c r="O9990" s="23"/>
    </row>
    <row r="9991" spans="2:15">
      <c r="B9991"/>
      <c r="D9991"/>
      <c r="E9991"/>
      <c r="F9991"/>
      <c r="G9991"/>
      <c r="H9991"/>
      <c r="I9991" s="24"/>
      <c r="J9991" s="24"/>
      <c r="K9991" s="24"/>
      <c r="L9991" s="24"/>
      <c r="M9991" s="24"/>
      <c r="N9991" s="24"/>
      <c r="O9991" s="23"/>
    </row>
    <row r="9992" spans="2:15">
      <c r="B9992"/>
      <c r="D9992"/>
      <c r="E9992"/>
      <c r="F9992"/>
      <c r="G9992"/>
      <c r="H9992"/>
      <c r="I9992" s="24"/>
      <c r="J9992" s="24"/>
      <c r="K9992" s="24"/>
      <c r="L9992" s="24"/>
      <c r="M9992" s="24"/>
      <c r="N9992" s="24"/>
      <c r="O9992" s="23"/>
    </row>
    <row r="9993" spans="2:15">
      <c r="B9993"/>
      <c r="D9993"/>
      <c r="E9993"/>
      <c r="F9993"/>
      <c r="G9993"/>
      <c r="H9993"/>
      <c r="I9993" s="24"/>
      <c r="J9993" s="24"/>
      <c r="K9993" s="24"/>
      <c r="L9993" s="24"/>
      <c r="M9993" s="24"/>
      <c r="N9993" s="24"/>
      <c r="O9993" s="23"/>
    </row>
    <row r="9994" spans="2:15">
      <c r="B9994"/>
      <c r="D9994"/>
      <c r="E9994"/>
      <c r="F9994"/>
      <c r="G9994"/>
      <c r="H9994"/>
      <c r="I9994" s="24"/>
      <c r="J9994" s="24"/>
      <c r="K9994" s="24"/>
      <c r="L9994" s="24"/>
      <c r="M9994" s="24"/>
      <c r="N9994" s="24"/>
      <c r="O9994" s="23"/>
    </row>
    <row r="9995" spans="2:15">
      <c r="B9995"/>
      <c r="D9995"/>
      <c r="E9995"/>
      <c r="F9995"/>
      <c r="G9995"/>
      <c r="H9995"/>
      <c r="I9995" s="24"/>
      <c r="J9995" s="24"/>
      <c r="K9995" s="24"/>
      <c r="L9995" s="24"/>
      <c r="M9995" s="24"/>
      <c r="N9995" s="24"/>
      <c r="O9995" s="23"/>
    </row>
    <row r="9996" spans="2:15">
      <c r="B9996"/>
      <c r="D9996"/>
      <c r="E9996"/>
      <c r="F9996"/>
      <c r="G9996"/>
      <c r="H9996"/>
      <c r="I9996" s="24"/>
      <c r="J9996" s="24"/>
      <c r="K9996" s="24"/>
      <c r="L9996" s="24"/>
      <c r="M9996" s="24"/>
      <c r="N9996" s="24"/>
      <c r="O9996" s="23"/>
    </row>
    <row r="9997" spans="2:15">
      <c r="B9997"/>
      <c r="D9997"/>
      <c r="E9997"/>
      <c r="F9997"/>
      <c r="G9997"/>
      <c r="H9997"/>
      <c r="I9997" s="24"/>
      <c r="J9997" s="24"/>
      <c r="K9997" s="24"/>
      <c r="L9997" s="24"/>
      <c r="M9997" s="24"/>
      <c r="N9997" s="24"/>
      <c r="O9997" s="23"/>
    </row>
    <row r="9998" spans="2:15">
      <c r="B9998"/>
      <c r="D9998"/>
      <c r="E9998"/>
      <c r="F9998"/>
      <c r="G9998"/>
      <c r="H9998"/>
      <c r="I9998" s="24"/>
      <c r="J9998" s="24"/>
      <c r="K9998" s="24"/>
      <c r="L9998" s="24"/>
      <c r="M9998" s="24"/>
      <c r="N9998" s="24"/>
      <c r="O9998" s="23"/>
    </row>
    <row r="9999" spans="2:15">
      <c r="B9999"/>
      <c r="D9999"/>
      <c r="E9999"/>
      <c r="F9999"/>
      <c r="G9999"/>
      <c r="H9999"/>
      <c r="I9999" s="24"/>
      <c r="J9999" s="24"/>
      <c r="K9999" s="24"/>
      <c r="L9999" s="24"/>
      <c r="M9999" s="24"/>
      <c r="N9999" s="24"/>
      <c r="O9999" s="23"/>
    </row>
    <row r="10000" spans="2:15">
      <c r="B10000"/>
      <c r="D10000"/>
      <c r="E10000"/>
      <c r="F10000"/>
      <c r="G10000"/>
      <c r="H10000"/>
      <c r="I10000" s="24"/>
      <c r="J10000" s="24"/>
      <c r="K10000" s="24"/>
      <c r="L10000" s="24"/>
      <c r="M10000" s="24"/>
      <c r="N10000" s="24"/>
      <c r="O10000" s="23"/>
    </row>
    <row r="10001" spans="2:15">
      <c r="B10001"/>
      <c r="D10001"/>
      <c r="E10001"/>
      <c r="F10001"/>
      <c r="G10001"/>
      <c r="H10001"/>
      <c r="I10001" s="24"/>
      <c r="J10001" s="24"/>
      <c r="K10001" s="24"/>
      <c r="L10001" s="24"/>
      <c r="M10001" s="24"/>
      <c r="N10001" s="24"/>
      <c r="O10001" s="23"/>
    </row>
    <row r="10002" spans="2:15">
      <c r="B10002"/>
      <c r="D10002"/>
      <c r="E10002"/>
      <c r="F10002"/>
      <c r="G10002"/>
      <c r="H10002"/>
      <c r="I10002" s="24"/>
      <c r="J10002" s="24"/>
      <c r="K10002" s="24"/>
      <c r="L10002" s="24"/>
      <c r="M10002" s="24"/>
      <c r="N10002" s="24"/>
      <c r="O10002" s="23"/>
    </row>
    <row r="10003" spans="2:15">
      <c r="B10003"/>
      <c r="D10003"/>
      <c r="E10003"/>
      <c r="F10003"/>
      <c r="G10003"/>
      <c r="H10003"/>
      <c r="I10003" s="24"/>
      <c r="J10003" s="24"/>
      <c r="K10003" s="24"/>
      <c r="L10003" s="24"/>
      <c r="M10003" s="24"/>
      <c r="N10003" s="24"/>
      <c r="O10003" s="23"/>
    </row>
    <row r="10004" spans="2:15">
      <c r="B10004"/>
      <c r="D10004"/>
      <c r="E10004"/>
      <c r="F10004"/>
      <c r="G10004"/>
      <c r="H10004"/>
      <c r="I10004" s="24"/>
      <c r="J10004" s="24"/>
      <c r="K10004" s="24"/>
      <c r="L10004" s="24"/>
      <c r="M10004" s="24"/>
      <c r="N10004" s="24"/>
      <c r="O10004" s="23"/>
    </row>
    <row r="10005" spans="2:15">
      <c r="B10005"/>
      <c r="D10005"/>
      <c r="E10005"/>
      <c r="F10005"/>
      <c r="G10005"/>
      <c r="H10005"/>
      <c r="I10005" s="24"/>
      <c r="J10005" s="24"/>
      <c r="K10005" s="24"/>
      <c r="L10005" s="24"/>
      <c r="M10005" s="24"/>
      <c r="N10005" s="24"/>
      <c r="O10005" s="23"/>
    </row>
    <row r="10006" spans="2:15">
      <c r="B10006"/>
      <c r="D10006"/>
      <c r="E10006"/>
      <c r="F10006"/>
      <c r="G10006"/>
      <c r="H10006"/>
      <c r="I10006" s="24"/>
      <c r="J10006" s="24"/>
      <c r="K10006" s="24"/>
      <c r="L10006" s="24"/>
      <c r="M10006" s="24"/>
      <c r="N10006" s="24"/>
      <c r="O10006" s="23"/>
    </row>
    <row r="10007" spans="2:15">
      <c r="B10007"/>
      <c r="D10007"/>
      <c r="E10007"/>
      <c r="F10007"/>
      <c r="G10007"/>
      <c r="H10007"/>
      <c r="I10007" s="24"/>
      <c r="J10007" s="24"/>
      <c r="K10007" s="24"/>
      <c r="L10007" s="24"/>
      <c r="M10007" s="24"/>
      <c r="N10007" s="24"/>
      <c r="O10007" s="23"/>
    </row>
    <row r="10008" spans="2:15">
      <c r="B10008"/>
      <c r="D10008"/>
      <c r="E10008"/>
      <c r="F10008"/>
      <c r="G10008"/>
      <c r="H10008"/>
      <c r="I10008" s="24"/>
      <c r="J10008" s="24"/>
      <c r="K10008" s="24"/>
      <c r="L10008" s="24"/>
      <c r="M10008" s="24"/>
      <c r="N10008" s="24"/>
      <c r="O10008" s="23"/>
    </row>
    <row r="10009" spans="2:15">
      <c r="B10009"/>
      <c r="D10009"/>
      <c r="E10009"/>
      <c r="F10009"/>
      <c r="G10009"/>
      <c r="H10009"/>
      <c r="I10009" s="24"/>
      <c r="J10009" s="24"/>
      <c r="K10009" s="24"/>
      <c r="L10009" s="24"/>
      <c r="M10009" s="24"/>
      <c r="N10009" s="24"/>
      <c r="O10009" s="23"/>
    </row>
    <row r="10010" spans="2:15">
      <c r="B10010"/>
      <c r="D10010"/>
      <c r="E10010"/>
      <c r="F10010"/>
      <c r="G10010"/>
      <c r="H10010"/>
      <c r="I10010" s="24"/>
      <c r="J10010" s="24"/>
      <c r="K10010" s="24"/>
      <c r="L10010" s="24"/>
      <c r="M10010" s="24"/>
      <c r="N10010" s="24"/>
      <c r="O10010" s="23"/>
    </row>
    <row r="10011" spans="2:15">
      <c r="B10011"/>
      <c r="D10011"/>
      <c r="E10011"/>
      <c r="F10011"/>
      <c r="G10011"/>
      <c r="H10011"/>
      <c r="I10011" s="24"/>
      <c r="J10011" s="24"/>
      <c r="K10011" s="24"/>
      <c r="L10011" s="24"/>
      <c r="M10011" s="24"/>
      <c r="N10011" s="24"/>
      <c r="O10011" s="23"/>
    </row>
    <row r="10012" spans="2:15">
      <c r="B10012"/>
      <c r="D10012"/>
      <c r="E10012"/>
      <c r="F10012"/>
      <c r="G10012"/>
      <c r="H10012"/>
      <c r="I10012" s="24"/>
      <c r="J10012" s="24"/>
      <c r="K10012" s="24"/>
      <c r="L10012" s="24"/>
      <c r="M10012" s="24"/>
      <c r="N10012" s="24"/>
      <c r="O10012" s="23"/>
    </row>
    <row r="10013" spans="2:15">
      <c r="B10013"/>
      <c r="D10013"/>
      <c r="E10013"/>
      <c r="F10013"/>
      <c r="G10013"/>
      <c r="H10013"/>
      <c r="I10013" s="24"/>
      <c r="J10013" s="24"/>
      <c r="K10013" s="24"/>
      <c r="L10013" s="24"/>
      <c r="M10013" s="24"/>
      <c r="N10013" s="24"/>
      <c r="O10013" s="23"/>
    </row>
    <row r="10014" spans="2:15">
      <c r="B10014"/>
      <c r="D10014"/>
      <c r="E10014"/>
      <c r="F10014"/>
      <c r="G10014"/>
      <c r="H10014"/>
      <c r="I10014" s="24"/>
      <c r="J10014" s="24"/>
      <c r="K10014" s="24"/>
      <c r="L10014" s="24"/>
      <c r="M10014" s="24"/>
      <c r="N10014" s="24"/>
      <c r="O10014" s="23"/>
    </row>
    <row r="10015" spans="2:15">
      <c r="B10015"/>
      <c r="D10015"/>
      <c r="E10015"/>
      <c r="F10015"/>
      <c r="G10015"/>
      <c r="H10015"/>
      <c r="I10015" s="24"/>
      <c r="J10015" s="24"/>
      <c r="K10015" s="24"/>
      <c r="L10015" s="24"/>
      <c r="M10015" s="24"/>
      <c r="N10015" s="24"/>
      <c r="O10015" s="23"/>
    </row>
    <row r="10016" spans="2:15">
      <c r="B10016"/>
      <c r="D10016"/>
      <c r="E10016"/>
      <c r="F10016"/>
      <c r="G10016"/>
      <c r="H10016"/>
      <c r="I10016" s="24"/>
      <c r="J10016" s="24"/>
      <c r="K10016" s="24"/>
      <c r="L10016" s="24"/>
      <c r="M10016" s="24"/>
      <c r="N10016" s="24"/>
      <c r="O10016" s="23"/>
    </row>
    <row r="10017" spans="2:15">
      <c r="B10017"/>
      <c r="D10017"/>
      <c r="E10017"/>
      <c r="F10017"/>
      <c r="G10017"/>
      <c r="H10017"/>
      <c r="I10017" s="24"/>
      <c r="J10017" s="24"/>
      <c r="K10017" s="24"/>
      <c r="L10017" s="24"/>
      <c r="M10017" s="24"/>
      <c r="N10017" s="24"/>
      <c r="O10017" s="23"/>
    </row>
    <row r="10018" spans="2:15">
      <c r="B10018"/>
      <c r="D10018"/>
      <c r="E10018"/>
      <c r="F10018"/>
      <c r="G10018"/>
      <c r="H10018"/>
      <c r="I10018" s="24"/>
      <c r="J10018" s="24"/>
      <c r="K10018" s="24"/>
      <c r="L10018" s="24"/>
      <c r="M10018" s="24"/>
      <c r="N10018" s="24"/>
      <c r="O10018" s="23"/>
    </row>
    <row r="10019" spans="2:15">
      <c r="B10019"/>
      <c r="D10019"/>
      <c r="E10019"/>
      <c r="F10019"/>
      <c r="G10019"/>
      <c r="H10019"/>
      <c r="I10019" s="24"/>
      <c r="J10019" s="24"/>
      <c r="K10019" s="24"/>
      <c r="L10019" s="24"/>
      <c r="M10019" s="24"/>
      <c r="N10019" s="24"/>
      <c r="O10019" s="23"/>
    </row>
    <row r="10020" spans="2:15">
      <c r="B10020"/>
      <c r="D10020"/>
      <c r="E10020"/>
      <c r="F10020"/>
      <c r="G10020"/>
      <c r="H10020"/>
      <c r="I10020" s="24"/>
      <c r="J10020" s="24"/>
      <c r="K10020" s="24"/>
      <c r="L10020" s="24"/>
      <c r="M10020" s="24"/>
      <c r="N10020" s="24"/>
      <c r="O10020" s="23"/>
    </row>
    <row r="10021" spans="2:15">
      <c r="B10021"/>
      <c r="D10021"/>
      <c r="E10021"/>
      <c r="F10021"/>
      <c r="G10021"/>
      <c r="H10021"/>
      <c r="I10021" s="24"/>
      <c r="J10021" s="24"/>
      <c r="K10021" s="24"/>
      <c r="L10021" s="24"/>
      <c r="M10021" s="24"/>
      <c r="N10021" s="24"/>
      <c r="O10021" s="23"/>
    </row>
    <row r="10022" spans="2:15">
      <c r="B10022"/>
      <c r="D10022"/>
      <c r="E10022"/>
      <c r="F10022"/>
      <c r="G10022"/>
      <c r="H10022"/>
      <c r="I10022" s="24"/>
      <c r="J10022" s="24"/>
      <c r="K10022" s="24"/>
      <c r="L10022" s="24"/>
      <c r="M10022" s="24"/>
      <c r="N10022" s="24"/>
      <c r="O10022" s="23"/>
    </row>
    <row r="10023" spans="2:15">
      <c r="B10023"/>
      <c r="D10023"/>
      <c r="E10023"/>
      <c r="F10023"/>
      <c r="G10023"/>
      <c r="H10023"/>
      <c r="I10023" s="24"/>
      <c r="J10023" s="24"/>
      <c r="K10023" s="24"/>
      <c r="L10023" s="24"/>
      <c r="M10023" s="24"/>
      <c r="N10023" s="24"/>
      <c r="O10023" s="23"/>
    </row>
    <row r="10024" spans="2:15">
      <c r="B10024"/>
      <c r="D10024"/>
      <c r="E10024"/>
      <c r="F10024"/>
      <c r="G10024"/>
      <c r="H10024"/>
      <c r="I10024" s="24"/>
      <c r="J10024" s="24"/>
      <c r="K10024" s="24"/>
      <c r="L10024" s="24"/>
      <c r="M10024" s="24"/>
      <c r="N10024" s="24"/>
      <c r="O10024" s="23"/>
    </row>
    <row r="10025" spans="2:15">
      <c r="B10025"/>
      <c r="D10025"/>
      <c r="E10025"/>
      <c r="F10025"/>
      <c r="G10025"/>
      <c r="H10025"/>
      <c r="I10025" s="24"/>
      <c r="J10025" s="24"/>
      <c r="K10025" s="24"/>
      <c r="L10025" s="24"/>
      <c r="M10025" s="24"/>
      <c r="N10025" s="24"/>
      <c r="O10025" s="23"/>
    </row>
    <row r="10026" spans="2:15">
      <c r="B10026"/>
      <c r="D10026"/>
      <c r="E10026"/>
      <c r="F10026"/>
      <c r="G10026"/>
      <c r="H10026"/>
      <c r="I10026" s="24"/>
      <c r="J10026" s="24"/>
      <c r="K10026" s="24"/>
      <c r="L10026" s="24"/>
      <c r="M10026" s="24"/>
      <c r="N10026" s="24"/>
      <c r="O10026" s="23"/>
    </row>
    <row r="10027" spans="2:15">
      <c r="B10027"/>
      <c r="D10027"/>
      <c r="E10027"/>
      <c r="F10027"/>
      <c r="G10027"/>
      <c r="H10027"/>
      <c r="I10027" s="24"/>
      <c r="J10027" s="24"/>
      <c r="K10027" s="24"/>
      <c r="L10027" s="24"/>
      <c r="M10027" s="24"/>
      <c r="N10027" s="24"/>
      <c r="O10027" s="23"/>
    </row>
    <row r="10028" spans="2:15">
      <c r="B10028"/>
      <c r="D10028"/>
      <c r="E10028"/>
      <c r="F10028"/>
      <c r="G10028"/>
      <c r="H10028"/>
      <c r="I10028" s="24"/>
      <c r="J10028" s="24"/>
      <c r="K10028" s="24"/>
      <c r="L10028" s="24"/>
      <c r="M10028" s="24"/>
      <c r="N10028" s="24"/>
      <c r="O10028" s="23"/>
    </row>
    <row r="10029" spans="2:15">
      <c r="B10029"/>
      <c r="D10029"/>
      <c r="E10029"/>
      <c r="F10029"/>
      <c r="G10029"/>
      <c r="H10029"/>
      <c r="I10029" s="24"/>
      <c r="J10029" s="24"/>
      <c r="K10029" s="24"/>
      <c r="L10029" s="24"/>
      <c r="M10029" s="24"/>
      <c r="N10029" s="24"/>
      <c r="O10029" s="23"/>
    </row>
    <row r="10030" spans="2:15">
      <c r="B10030"/>
      <c r="D10030"/>
      <c r="E10030"/>
      <c r="F10030"/>
      <c r="G10030"/>
      <c r="H10030"/>
      <c r="I10030" s="24"/>
      <c r="J10030" s="24"/>
      <c r="K10030" s="24"/>
      <c r="L10030" s="24"/>
      <c r="M10030" s="24"/>
      <c r="N10030" s="24"/>
      <c r="O10030" s="23"/>
    </row>
    <row r="10031" spans="2:15">
      <c r="B10031"/>
      <c r="D10031"/>
      <c r="E10031"/>
      <c r="F10031"/>
      <c r="G10031"/>
      <c r="H10031"/>
      <c r="I10031" s="24"/>
      <c r="J10031" s="24"/>
      <c r="K10031" s="24"/>
      <c r="L10031" s="24"/>
      <c r="M10031" s="24"/>
      <c r="N10031" s="24"/>
      <c r="O10031" s="23"/>
    </row>
    <row r="10032" spans="2:15">
      <c r="B10032"/>
      <c r="D10032"/>
      <c r="E10032"/>
      <c r="F10032"/>
      <c r="G10032"/>
      <c r="H10032"/>
      <c r="I10032" s="24"/>
      <c r="J10032" s="24"/>
      <c r="K10032" s="24"/>
      <c r="L10032" s="24"/>
      <c r="M10032" s="24"/>
      <c r="N10032" s="24"/>
      <c r="O10032" s="23"/>
    </row>
    <row r="10033" spans="2:15">
      <c r="B10033"/>
      <c r="D10033"/>
      <c r="E10033"/>
      <c r="F10033"/>
      <c r="G10033"/>
      <c r="H10033"/>
      <c r="I10033" s="24"/>
      <c r="J10033" s="24"/>
      <c r="K10033" s="24"/>
      <c r="L10033" s="24"/>
      <c r="M10033" s="24"/>
      <c r="N10033" s="24"/>
      <c r="O10033" s="23"/>
    </row>
    <row r="10034" spans="2:15">
      <c r="B10034"/>
      <c r="D10034"/>
      <c r="E10034"/>
      <c r="F10034"/>
      <c r="G10034"/>
      <c r="H10034"/>
      <c r="I10034" s="24"/>
      <c r="J10034" s="24"/>
      <c r="K10034" s="24"/>
      <c r="L10034" s="24"/>
      <c r="M10034" s="24"/>
      <c r="N10034" s="24"/>
      <c r="O10034" s="23"/>
    </row>
    <row r="10035" spans="2:15">
      <c r="B10035"/>
      <c r="D10035"/>
      <c r="E10035"/>
      <c r="F10035"/>
      <c r="G10035"/>
      <c r="H10035"/>
      <c r="I10035" s="24"/>
      <c r="J10035" s="24"/>
      <c r="K10035" s="24"/>
      <c r="L10035" s="24"/>
      <c r="M10035" s="24"/>
      <c r="N10035" s="24"/>
      <c r="O10035" s="23"/>
    </row>
    <row r="10036" spans="2:15">
      <c r="B10036"/>
      <c r="D10036"/>
      <c r="E10036"/>
      <c r="F10036"/>
      <c r="G10036"/>
      <c r="H10036"/>
      <c r="I10036" s="24"/>
      <c r="J10036" s="24"/>
      <c r="K10036" s="24"/>
      <c r="L10036" s="24"/>
      <c r="M10036" s="24"/>
      <c r="N10036" s="24"/>
      <c r="O10036" s="23"/>
    </row>
    <row r="10037" spans="2:15">
      <c r="B10037"/>
      <c r="D10037"/>
      <c r="E10037"/>
      <c r="F10037"/>
      <c r="G10037"/>
      <c r="H10037"/>
      <c r="I10037" s="24"/>
      <c r="J10037" s="24"/>
      <c r="K10037" s="24"/>
      <c r="L10037" s="24"/>
      <c r="M10037" s="24"/>
      <c r="N10037" s="24"/>
      <c r="O10037" s="23"/>
    </row>
    <row r="10038" spans="2:15">
      <c r="B10038"/>
      <c r="D10038"/>
      <c r="E10038"/>
      <c r="F10038"/>
      <c r="G10038"/>
      <c r="H10038"/>
      <c r="I10038" s="24"/>
      <c r="J10038" s="24"/>
      <c r="K10038" s="24"/>
      <c r="L10038" s="24"/>
      <c r="M10038" s="24"/>
      <c r="N10038" s="24"/>
      <c r="O10038" s="23"/>
    </row>
    <row r="10039" spans="2:15">
      <c r="B10039"/>
      <c r="D10039"/>
      <c r="E10039"/>
      <c r="F10039"/>
      <c r="G10039"/>
      <c r="H10039"/>
      <c r="I10039" s="24"/>
      <c r="J10039" s="24"/>
      <c r="K10039" s="24"/>
      <c r="L10039" s="24"/>
      <c r="M10039" s="24"/>
      <c r="N10039" s="24"/>
      <c r="O10039" s="23"/>
    </row>
    <row r="10040" spans="2:15">
      <c r="B10040"/>
      <c r="D10040"/>
      <c r="E10040"/>
      <c r="F10040"/>
      <c r="G10040"/>
      <c r="H10040"/>
      <c r="I10040" s="24"/>
      <c r="J10040" s="24"/>
      <c r="K10040" s="24"/>
      <c r="L10040" s="24"/>
      <c r="M10040" s="24"/>
      <c r="N10040" s="24"/>
      <c r="O10040" s="23"/>
    </row>
    <row r="10041" spans="2:15">
      <c r="B10041"/>
      <c r="D10041"/>
      <c r="E10041"/>
      <c r="F10041"/>
      <c r="G10041"/>
      <c r="H10041"/>
      <c r="I10041" s="24"/>
      <c r="J10041" s="24"/>
      <c r="K10041" s="24"/>
      <c r="L10041" s="24"/>
      <c r="M10041" s="24"/>
      <c r="N10041" s="24"/>
      <c r="O10041" s="23"/>
    </row>
    <row r="10042" spans="2:15">
      <c r="B10042"/>
      <c r="D10042"/>
      <c r="E10042"/>
      <c r="F10042"/>
      <c r="G10042"/>
      <c r="H10042"/>
      <c r="I10042" s="24"/>
      <c r="J10042" s="24"/>
      <c r="K10042" s="24"/>
      <c r="L10042" s="24"/>
      <c r="M10042" s="24"/>
      <c r="N10042" s="24"/>
      <c r="O10042" s="23"/>
    </row>
    <row r="10043" spans="2:15">
      <c r="B10043"/>
      <c r="D10043"/>
      <c r="E10043"/>
      <c r="F10043"/>
      <c r="G10043"/>
      <c r="H10043"/>
      <c r="I10043" s="24"/>
      <c r="J10043" s="24"/>
      <c r="K10043" s="24"/>
      <c r="L10043" s="24"/>
      <c r="M10043" s="24"/>
      <c r="N10043" s="24"/>
      <c r="O10043" s="23"/>
    </row>
    <row r="10044" spans="2:15">
      <c r="B10044"/>
      <c r="D10044"/>
      <c r="E10044"/>
      <c r="F10044"/>
      <c r="G10044"/>
      <c r="H10044"/>
      <c r="I10044" s="24"/>
      <c r="J10044" s="24"/>
      <c r="K10044" s="24"/>
      <c r="L10044" s="24"/>
      <c r="M10044" s="24"/>
      <c r="N10044" s="24"/>
      <c r="O10044" s="23"/>
    </row>
    <row r="10045" spans="2:15">
      <c r="B10045"/>
      <c r="D10045"/>
      <c r="E10045"/>
      <c r="F10045"/>
      <c r="G10045"/>
      <c r="H10045"/>
      <c r="I10045" s="24"/>
      <c r="J10045" s="24"/>
      <c r="K10045" s="24"/>
      <c r="L10045" s="24"/>
      <c r="M10045" s="24"/>
      <c r="N10045" s="24"/>
      <c r="O10045" s="23"/>
    </row>
    <row r="10046" spans="2:15">
      <c r="B10046"/>
      <c r="D10046"/>
      <c r="E10046"/>
      <c r="F10046"/>
      <c r="G10046"/>
      <c r="H10046"/>
      <c r="I10046" s="24"/>
      <c r="J10046" s="24"/>
      <c r="K10046" s="24"/>
      <c r="L10046" s="24"/>
      <c r="M10046" s="24"/>
      <c r="N10046" s="24"/>
      <c r="O10046" s="23"/>
    </row>
    <row r="10047" spans="2:15">
      <c r="B10047"/>
      <c r="D10047"/>
      <c r="E10047"/>
      <c r="F10047"/>
      <c r="G10047"/>
      <c r="H10047"/>
      <c r="I10047" s="24"/>
      <c r="J10047" s="24"/>
      <c r="K10047" s="24"/>
      <c r="L10047" s="24"/>
      <c r="M10047" s="24"/>
      <c r="N10047" s="24"/>
      <c r="O10047" s="23"/>
    </row>
    <row r="10048" spans="2:15">
      <c r="B10048"/>
      <c r="D10048"/>
      <c r="E10048"/>
      <c r="F10048"/>
      <c r="G10048"/>
      <c r="H10048"/>
      <c r="I10048" s="24"/>
      <c r="J10048" s="24"/>
      <c r="K10048" s="24"/>
      <c r="L10048" s="24"/>
      <c r="M10048" s="24"/>
      <c r="N10048" s="24"/>
      <c r="O10048" s="23"/>
    </row>
    <row r="10049" spans="2:15">
      <c r="B10049"/>
      <c r="D10049"/>
      <c r="E10049"/>
      <c r="F10049"/>
      <c r="G10049"/>
      <c r="H10049"/>
      <c r="I10049" s="24"/>
      <c r="J10049" s="24"/>
      <c r="K10049" s="24"/>
      <c r="L10049" s="24"/>
      <c r="M10049" s="24"/>
      <c r="N10049" s="24"/>
      <c r="O10049" s="23"/>
    </row>
    <row r="10050" spans="2:15">
      <c r="B10050"/>
      <c r="D10050"/>
      <c r="E10050"/>
      <c r="F10050"/>
      <c r="G10050"/>
      <c r="H10050"/>
      <c r="I10050" s="24"/>
      <c r="J10050" s="24"/>
      <c r="K10050" s="24"/>
      <c r="L10050" s="24"/>
      <c r="M10050" s="24"/>
      <c r="N10050" s="24"/>
      <c r="O10050" s="23"/>
    </row>
    <row r="10051" spans="2:15">
      <c r="B10051"/>
      <c r="D10051"/>
      <c r="E10051"/>
      <c r="F10051"/>
      <c r="G10051"/>
      <c r="H10051"/>
      <c r="I10051" s="24"/>
      <c r="J10051" s="24"/>
      <c r="K10051" s="24"/>
      <c r="L10051" s="24"/>
      <c r="M10051" s="24"/>
      <c r="N10051" s="24"/>
      <c r="O10051" s="23"/>
    </row>
    <row r="10052" spans="2:15">
      <c r="B10052"/>
      <c r="D10052"/>
      <c r="E10052"/>
      <c r="F10052"/>
      <c r="G10052"/>
      <c r="H10052"/>
      <c r="I10052" s="24"/>
      <c r="J10052" s="24"/>
      <c r="K10052" s="24"/>
      <c r="L10052" s="24"/>
      <c r="M10052" s="24"/>
      <c r="N10052" s="24"/>
      <c r="O10052" s="23"/>
    </row>
    <row r="10053" spans="2:15">
      <c r="B10053"/>
      <c r="D10053"/>
      <c r="E10053"/>
      <c r="F10053"/>
      <c r="G10053"/>
      <c r="H10053"/>
      <c r="I10053" s="24"/>
      <c r="J10053" s="24"/>
      <c r="K10053" s="24"/>
      <c r="L10053" s="24"/>
      <c r="M10053" s="24"/>
      <c r="N10053" s="24"/>
      <c r="O10053" s="23"/>
    </row>
    <row r="10054" spans="2:15">
      <c r="B10054"/>
      <c r="D10054"/>
      <c r="E10054"/>
      <c r="F10054"/>
      <c r="G10054"/>
      <c r="H10054"/>
      <c r="I10054" s="24"/>
      <c r="J10054" s="24"/>
      <c r="K10054" s="24"/>
      <c r="L10054" s="24"/>
      <c r="M10054" s="24"/>
      <c r="N10054" s="24"/>
      <c r="O10054" s="23"/>
    </row>
    <row r="10055" spans="2:15">
      <c r="B10055"/>
      <c r="D10055"/>
      <c r="E10055"/>
      <c r="F10055"/>
      <c r="G10055"/>
      <c r="H10055"/>
      <c r="I10055" s="24"/>
      <c r="J10055" s="24"/>
      <c r="K10055" s="24"/>
      <c r="L10055" s="24"/>
      <c r="M10055" s="24"/>
      <c r="N10055" s="24"/>
      <c r="O10055" s="23"/>
    </row>
    <row r="10056" spans="2:15">
      <c r="B10056"/>
      <c r="D10056"/>
      <c r="E10056"/>
      <c r="F10056"/>
      <c r="G10056"/>
      <c r="H10056"/>
      <c r="I10056" s="24"/>
      <c r="J10056" s="24"/>
      <c r="K10056" s="24"/>
      <c r="L10056" s="24"/>
      <c r="M10056" s="24"/>
      <c r="N10056" s="24"/>
      <c r="O10056" s="23"/>
    </row>
    <row r="10057" spans="2:15">
      <c r="B10057"/>
      <c r="D10057"/>
      <c r="E10057"/>
      <c r="F10057"/>
      <c r="G10057"/>
      <c r="H10057"/>
      <c r="I10057" s="24"/>
      <c r="J10057" s="24"/>
      <c r="K10057" s="24"/>
      <c r="L10057" s="24"/>
      <c r="M10057" s="24"/>
      <c r="N10057" s="24"/>
      <c r="O10057" s="23"/>
    </row>
    <row r="10058" spans="2:15">
      <c r="B10058"/>
      <c r="D10058"/>
      <c r="E10058"/>
      <c r="F10058"/>
      <c r="G10058"/>
      <c r="H10058"/>
      <c r="I10058" s="24"/>
      <c r="J10058" s="24"/>
      <c r="K10058" s="24"/>
      <c r="L10058" s="24"/>
      <c r="M10058" s="24"/>
      <c r="N10058" s="24"/>
      <c r="O10058" s="23"/>
    </row>
    <row r="10059" spans="2:15">
      <c r="B10059"/>
      <c r="D10059"/>
      <c r="E10059"/>
      <c r="F10059"/>
      <c r="G10059"/>
      <c r="H10059"/>
      <c r="I10059" s="24"/>
      <c r="J10059" s="24"/>
      <c r="K10059" s="24"/>
      <c r="L10059" s="24"/>
      <c r="M10059" s="24"/>
      <c r="N10059" s="24"/>
      <c r="O10059" s="23"/>
    </row>
    <row r="10060" spans="2:15">
      <c r="B10060"/>
      <c r="D10060"/>
      <c r="E10060"/>
      <c r="F10060"/>
      <c r="G10060"/>
      <c r="H10060"/>
      <c r="I10060" s="24"/>
      <c r="J10060" s="24"/>
      <c r="K10060" s="24"/>
      <c r="L10060" s="24"/>
      <c r="M10060" s="24"/>
      <c r="N10060" s="24"/>
      <c r="O10060" s="23"/>
    </row>
    <row r="10061" spans="2:15">
      <c r="B10061"/>
      <c r="D10061"/>
      <c r="E10061"/>
      <c r="F10061"/>
      <c r="G10061"/>
      <c r="H10061"/>
      <c r="I10061" s="24"/>
      <c r="J10061" s="24"/>
      <c r="K10061" s="24"/>
      <c r="L10061" s="24"/>
      <c r="M10061" s="24"/>
      <c r="N10061" s="24"/>
      <c r="O10061" s="23"/>
    </row>
    <row r="10062" spans="2:15">
      <c r="B10062"/>
      <c r="D10062"/>
      <c r="E10062"/>
      <c r="F10062"/>
      <c r="G10062"/>
      <c r="H10062"/>
      <c r="I10062" s="24"/>
      <c r="J10062" s="24"/>
      <c r="K10062" s="24"/>
      <c r="L10062" s="24"/>
      <c r="M10062" s="24"/>
      <c r="N10062" s="24"/>
      <c r="O10062" s="23"/>
    </row>
    <row r="10063" spans="2:15">
      <c r="B10063"/>
      <c r="D10063"/>
      <c r="E10063"/>
      <c r="F10063"/>
      <c r="G10063"/>
      <c r="H10063"/>
      <c r="I10063" s="24"/>
      <c r="J10063" s="24"/>
      <c r="K10063" s="24"/>
      <c r="L10063" s="24"/>
      <c r="M10063" s="24"/>
      <c r="N10063" s="24"/>
      <c r="O10063" s="23"/>
    </row>
    <row r="10064" spans="2:15">
      <c r="B10064"/>
      <c r="D10064"/>
      <c r="E10064"/>
      <c r="F10064"/>
      <c r="G10064"/>
      <c r="H10064"/>
      <c r="I10064" s="24"/>
      <c r="J10064" s="24"/>
      <c r="K10064" s="24"/>
      <c r="L10064" s="24"/>
      <c r="M10064" s="24"/>
      <c r="N10064" s="24"/>
      <c r="O10064" s="23"/>
    </row>
    <row r="10065" spans="2:15">
      <c r="B10065"/>
      <c r="D10065"/>
      <c r="E10065"/>
      <c r="F10065"/>
      <c r="G10065"/>
      <c r="H10065"/>
      <c r="I10065" s="24"/>
      <c r="J10065" s="24"/>
      <c r="K10065" s="24"/>
      <c r="L10065" s="24"/>
      <c r="M10065" s="24"/>
      <c r="N10065" s="24"/>
      <c r="O10065" s="23"/>
    </row>
    <row r="10066" spans="2:15">
      <c r="B10066"/>
      <c r="D10066"/>
      <c r="E10066"/>
      <c r="F10066"/>
      <c r="G10066"/>
      <c r="H10066"/>
      <c r="I10066" s="24"/>
      <c r="J10066" s="24"/>
      <c r="K10066" s="24"/>
      <c r="L10066" s="24"/>
      <c r="M10066" s="24"/>
      <c r="N10066" s="24"/>
      <c r="O10066" s="23"/>
    </row>
    <row r="10067" spans="2:15">
      <c r="B10067"/>
      <c r="D10067"/>
      <c r="E10067"/>
      <c r="F10067"/>
      <c r="G10067"/>
      <c r="H10067"/>
      <c r="I10067" s="24"/>
      <c r="J10067" s="24"/>
      <c r="K10067" s="24"/>
      <c r="L10067" s="24"/>
      <c r="M10067" s="24"/>
      <c r="N10067" s="24"/>
      <c r="O10067" s="23"/>
    </row>
    <row r="10068" spans="2:15">
      <c r="B10068"/>
      <c r="D10068"/>
      <c r="E10068"/>
      <c r="F10068"/>
      <c r="G10068"/>
      <c r="H10068"/>
      <c r="I10068" s="24"/>
      <c r="J10068" s="24"/>
      <c r="K10068" s="24"/>
      <c r="L10068" s="24"/>
      <c r="M10068" s="24"/>
      <c r="N10068" s="24"/>
      <c r="O10068" s="23"/>
    </row>
    <row r="10069" spans="2:15">
      <c r="B10069"/>
      <c r="D10069"/>
      <c r="E10069"/>
      <c r="F10069"/>
      <c r="G10069"/>
      <c r="H10069"/>
      <c r="I10069" s="24"/>
      <c r="J10069" s="24"/>
      <c r="K10069" s="24"/>
      <c r="L10069" s="24"/>
      <c r="M10069" s="24"/>
      <c r="N10069" s="24"/>
      <c r="O10069" s="23"/>
    </row>
    <row r="10070" spans="2:15">
      <c r="B10070"/>
      <c r="D10070"/>
      <c r="E10070"/>
      <c r="F10070"/>
      <c r="G10070"/>
      <c r="H10070"/>
      <c r="I10070" s="24"/>
      <c r="J10070" s="24"/>
      <c r="K10070" s="24"/>
      <c r="L10070" s="24"/>
      <c r="M10070" s="24"/>
      <c r="N10070" s="24"/>
      <c r="O10070" s="23"/>
    </row>
    <row r="10071" spans="2:15">
      <c r="B10071"/>
      <c r="D10071"/>
      <c r="E10071"/>
      <c r="F10071"/>
      <c r="G10071"/>
      <c r="H10071"/>
      <c r="I10071" s="24"/>
      <c r="J10071" s="24"/>
      <c r="K10071" s="24"/>
      <c r="L10071" s="24"/>
      <c r="M10071" s="24"/>
      <c r="N10071" s="24"/>
      <c r="O10071" s="23"/>
    </row>
    <row r="10072" spans="2:15">
      <c r="B10072"/>
      <c r="D10072"/>
      <c r="E10072"/>
      <c r="F10072"/>
      <c r="G10072"/>
      <c r="H10072"/>
      <c r="I10072" s="24"/>
      <c r="J10072" s="24"/>
      <c r="K10072" s="24"/>
      <c r="L10072" s="24"/>
      <c r="M10072" s="24"/>
      <c r="N10072" s="24"/>
      <c r="O10072" s="23"/>
    </row>
    <row r="10073" spans="2:15">
      <c r="B10073"/>
      <c r="D10073"/>
      <c r="E10073"/>
      <c r="F10073"/>
      <c r="G10073"/>
      <c r="H10073"/>
      <c r="I10073" s="24"/>
      <c r="J10073" s="24"/>
      <c r="K10073" s="24"/>
      <c r="L10073" s="24"/>
      <c r="M10073" s="24"/>
      <c r="N10073" s="24"/>
      <c r="O10073" s="23"/>
    </row>
    <row r="10074" spans="2:15">
      <c r="B10074"/>
      <c r="D10074"/>
      <c r="E10074"/>
      <c r="F10074"/>
      <c r="G10074"/>
      <c r="H10074"/>
      <c r="I10074" s="24"/>
      <c r="J10074" s="24"/>
      <c r="K10074" s="24"/>
      <c r="L10074" s="24"/>
      <c r="M10074" s="24"/>
      <c r="N10074" s="24"/>
      <c r="O10074" s="23"/>
    </row>
    <row r="10075" spans="2:15">
      <c r="B10075"/>
      <c r="D10075"/>
      <c r="E10075"/>
      <c r="F10075"/>
      <c r="G10075"/>
      <c r="H10075"/>
      <c r="I10075" s="24"/>
      <c r="J10075" s="24"/>
      <c r="K10075" s="24"/>
      <c r="L10075" s="24"/>
      <c r="M10075" s="24"/>
      <c r="N10075" s="24"/>
      <c r="O10075" s="23"/>
    </row>
    <row r="10076" spans="2:15">
      <c r="B10076"/>
      <c r="D10076"/>
      <c r="E10076"/>
      <c r="F10076"/>
      <c r="G10076"/>
      <c r="H10076"/>
      <c r="I10076" s="24"/>
      <c r="J10076" s="24"/>
      <c r="K10076" s="24"/>
      <c r="L10076" s="24"/>
      <c r="M10076" s="24"/>
      <c r="N10076" s="24"/>
      <c r="O10076" s="23"/>
    </row>
    <row r="10077" spans="2:15">
      <c r="B10077"/>
      <c r="D10077"/>
      <c r="E10077"/>
      <c r="F10077"/>
      <c r="G10077"/>
      <c r="H10077"/>
      <c r="I10077" s="24"/>
      <c r="J10077" s="24"/>
      <c r="K10077" s="24"/>
      <c r="L10077" s="24"/>
      <c r="M10077" s="24"/>
      <c r="N10077" s="24"/>
      <c r="O10077" s="23"/>
    </row>
    <row r="10078" spans="2:15">
      <c r="B10078"/>
      <c r="D10078"/>
      <c r="E10078"/>
      <c r="F10078"/>
      <c r="G10078"/>
      <c r="H10078"/>
      <c r="I10078" s="24"/>
      <c r="J10078" s="24"/>
      <c r="K10078" s="24"/>
      <c r="L10078" s="24"/>
      <c r="M10078" s="24"/>
      <c r="N10078" s="24"/>
      <c r="O10078" s="23"/>
    </row>
    <row r="10079" spans="2:15">
      <c r="B10079"/>
      <c r="D10079"/>
      <c r="E10079"/>
      <c r="F10079"/>
      <c r="G10079"/>
      <c r="H10079"/>
      <c r="I10079" s="24"/>
      <c r="J10079" s="24"/>
      <c r="K10079" s="24"/>
      <c r="L10079" s="24"/>
      <c r="M10079" s="24"/>
      <c r="N10079" s="24"/>
      <c r="O10079" s="23"/>
    </row>
    <row r="10080" spans="2:15">
      <c r="B10080"/>
      <c r="D10080"/>
      <c r="E10080"/>
      <c r="F10080"/>
      <c r="G10080"/>
      <c r="H10080"/>
      <c r="I10080" s="24"/>
      <c r="J10080" s="24"/>
      <c r="K10080" s="24"/>
      <c r="L10080" s="24"/>
      <c r="M10080" s="24"/>
      <c r="N10080" s="24"/>
      <c r="O10080" s="23"/>
    </row>
    <row r="10081" spans="2:15">
      <c r="B10081"/>
      <c r="D10081"/>
      <c r="E10081"/>
      <c r="F10081"/>
      <c r="G10081"/>
      <c r="H10081"/>
      <c r="I10081" s="24"/>
      <c r="J10081" s="24"/>
      <c r="K10081" s="24"/>
      <c r="L10081" s="24"/>
      <c r="M10081" s="24"/>
      <c r="N10081" s="24"/>
      <c r="O10081" s="23"/>
    </row>
    <row r="10082" spans="2:15">
      <c r="B10082"/>
      <c r="D10082"/>
      <c r="E10082"/>
      <c r="F10082"/>
      <c r="G10082"/>
      <c r="H10082"/>
      <c r="I10082" s="24"/>
      <c r="J10082" s="24"/>
      <c r="K10082" s="24"/>
      <c r="L10082" s="24"/>
      <c r="M10082" s="24"/>
      <c r="N10082" s="24"/>
      <c r="O10082" s="23"/>
    </row>
    <row r="10083" spans="2:15">
      <c r="B10083"/>
      <c r="D10083"/>
      <c r="E10083"/>
      <c r="F10083"/>
      <c r="G10083"/>
      <c r="H10083"/>
      <c r="I10083" s="24"/>
      <c r="J10083" s="24"/>
      <c r="K10083" s="24"/>
      <c r="L10083" s="24"/>
      <c r="M10083" s="24"/>
      <c r="N10083" s="24"/>
      <c r="O10083" s="23"/>
    </row>
    <row r="10084" spans="2:15">
      <c r="B10084"/>
      <c r="D10084"/>
      <c r="E10084"/>
      <c r="F10084"/>
      <c r="G10084"/>
      <c r="H10084"/>
      <c r="I10084" s="24"/>
      <c r="J10084" s="24"/>
      <c r="K10084" s="24"/>
      <c r="L10084" s="24"/>
      <c r="M10084" s="24"/>
      <c r="N10084" s="24"/>
      <c r="O10084" s="23"/>
    </row>
    <row r="10085" spans="2:15">
      <c r="B10085"/>
      <c r="D10085"/>
      <c r="E10085"/>
      <c r="F10085"/>
      <c r="G10085"/>
      <c r="H10085"/>
      <c r="I10085" s="24"/>
      <c r="J10085" s="24"/>
      <c r="K10085" s="24"/>
      <c r="L10085" s="24"/>
      <c r="M10085" s="24"/>
      <c r="N10085" s="24"/>
      <c r="O10085" s="23"/>
    </row>
    <row r="10086" spans="2:15">
      <c r="B10086"/>
      <c r="D10086"/>
      <c r="E10086"/>
      <c r="F10086"/>
      <c r="G10086"/>
      <c r="H10086"/>
      <c r="I10086" s="24"/>
      <c r="J10086" s="24"/>
      <c r="K10086" s="24"/>
      <c r="L10086" s="24"/>
      <c r="M10086" s="24"/>
      <c r="N10086" s="24"/>
      <c r="O10086" s="23"/>
    </row>
    <row r="10087" spans="2:15">
      <c r="B10087"/>
      <c r="D10087"/>
      <c r="E10087"/>
      <c r="F10087"/>
      <c r="G10087"/>
      <c r="H10087"/>
      <c r="I10087" s="24"/>
      <c r="J10087" s="24"/>
      <c r="K10087" s="24"/>
      <c r="L10087" s="24"/>
      <c r="M10087" s="24"/>
      <c r="N10087" s="24"/>
      <c r="O10087" s="23"/>
    </row>
    <row r="10088" spans="2:15">
      <c r="B10088"/>
      <c r="D10088"/>
      <c r="E10088"/>
      <c r="F10088"/>
      <c r="G10088"/>
      <c r="H10088"/>
      <c r="I10088" s="24"/>
      <c r="J10088" s="24"/>
      <c r="K10088" s="24"/>
      <c r="L10088" s="24"/>
      <c r="M10088" s="24"/>
      <c r="N10088" s="24"/>
      <c r="O10088" s="23"/>
    </row>
    <row r="10089" spans="2:15">
      <c r="B10089"/>
      <c r="D10089"/>
      <c r="E10089"/>
      <c r="F10089"/>
      <c r="G10089"/>
      <c r="H10089"/>
      <c r="I10089" s="24"/>
      <c r="J10089" s="24"/>
      <c r="K10089" s="24"/>
      <c r="L10089" s="24"/>
      <c r="M10089" s="24"/>
      <c r="N10089" s="24"/>
      <c r="O10089" s="23"/>
    </row>
    <row r="10090" spans="2:15">
      <c r="B10090"/>
      <c r="D10090"/>
      <c r="E10090"/>
      <c r="F10090"/>
      <c r="G10090"/>
      <c r="H10090"/>
      <c r="I10090" s="24"/>
      <c r="J10090" s="24"/>
      <c r="K10090" s="24"/>
      <c r="L10090" s="24"/>
      <c r="M10090" s="24"/>
      <c r="N10090" s="24"/>
      <c r="O10090" s="23"/>
    </row>
    <row r="10091" spans="2:15">
      <c r="B10091"/>
      <c r="D10091"/>
      <c r="E10091"/>
      <c r="F10091"/>
      <c r="G10091"/>
      <c r="H10091"/>
      <c r="I10091" s="24"/>
      <c r="J10091" s="24"/>
      <c r="K10091" s="24"/>
      <c r="L10091" s="24"/>
      <c r="M10091" s="24"/>
      <c r="N10091" s="24"/>
      <c r="O10091" s="23"/>
    </row>
    <row r="10092" spans="2:15">
      <c r="B10092"/>
      <c r="D10092"/>
      <c r="E10092"/>
      <c r="F10092"/>
      <c r="G10092"/>
      <c r="H10092"/>
      <c r="I10092" s="24"/>
      <c r="J10092" s="24"/>
      <c r="K10092" s="24"/>
      <c r="L10092" s="24"/>
      <c r="M10092" s="24"/>
      <c r="N10092" s="24"/>
      <c r="O10092" s="23"/>
    </row>
    <row r="10093" spans="2:15">
      <c r="B10093"/>
      <c r="D10093"/>
      <c r="E10093"/>
      <c r="F10093"/>
      <c r="G10093"/>
      <c r="H10093"/>
      <c r="I10093" s="24"/>
      <c r="J10093" s="24"/>
      <c r="K10093" s="24"/>
      <c r="L10093" s="24"/>
      <c r="M10093" s="24"/>
      <c r="N10093" s="24"/>
      <c r="O10093" s="23"/>
    </row>
    <row r="10094" spans="2:15">
      <c r="B10094"/>
      <c r="D10094"/>
      <c r="E10094"/>
      <c r="F10094"/>
      <c r="G10094"/>
      <c r="H10094"/>
      <c r="I10094" s="24"/>
      <c r="J10094" s="24"/>
      <c r="K10094" s="24"/>
      <c r="L10094" s="24"/>
      <c r="M10094" s="24"/>
      <c r="N10094" s="24"/>
      <c r="O10094" s="23"/>
    </row>
    <row r="10095" spans="2:15">
      <c r="B10095"/>
      <c r="D10095"/>
      <c r="E10095"/>
      <c r="F10095"/>
      <c r="G10095"/>
      <c r="H10095"/>
      <c r="I10095" s="24"/>
      <c r="J10095" s="24"/>
      <c r="K10095" s="24"/>
      <c r="L10095" s="24"/>
      <c r="M10095" s="24"/>
      <c r="N10095" s="24"/>
      <c r="O10095" s="23"/>
    </row>
    <row r="10096" spans="2:15">
      <c r="B10096"/>
      <c r="D10096"/>
      <c r="E10096"/>
      <c r="F10096"/>
      <c r="G10096"/>
      <c r="H10096"/>
      <c r="I10096" s="24"/>
      <c r="J10096" s="24"/>
      <c r="K10096" s="24"/>
      <c r="L10096" s="24"/>
      <c r="M10096" s="24"/>
      <c r="N10096" s="24"/>
      <c r="O10096" s="23"/>
    </row>
    <row r="10097" spans="2:15">
      <c r="B10097"/>
      <c r="D10097"/>
      <c r="E10097"/>
      <c r="F10097"/>
      <c r="G10097"/>
      <c r="H10097"/>
      <c r="I10097" s="24"/>
      <c r="J10097" s="24"/>
      <c r="K10097" s="24"/>
      <c r="L10097" s="24"/>
      <c r="M10097" s="24"/>
      <c r="N10097" s="24"/>
      <c r="O10097" s="23"/>
    </row>
    <row r="10098" spans="2:15">
      <c r="B10098"/>
      <c r="D10098"/>
      <c r="E10098"/>
      <c r="F10098"/>
      <c r="G10098"/>
      <c r="H10098"/>
      <c r="I10098" s="24"/>
      <c r="J10098" s="24"/>
      <c r="K10098" s="24"/>
      <c r="L10098" s="24"/>
      <c r="M10098" s="24"/>
      <c r="N10098" s="24"/>
      <c r="O10098" s="23"/>
    </row>
    <row r="10099" spans="2:15">
      <c r="B10099"/>
      <c r="D10099"/>
      <c r="E10099"/>
      <c r="F10099"/>
      <c r="G10099"/>
      <c r="H10099"/>
      <c r="I10099" s="24"/>
      <c r="J10099" s="24"/>
      <c r="K10099" s="24"/>
      <c r="L10099" s="24"/>
      <c r="M10099" s="24"/>
      <c r="N10099" s="24"/>
      <c r="O10099" s="23"/>
    </row>
    <row r="10100" spans="2:15">
      <c r="B10100"/>
      <c r="D10100"/>
      <c r="E10100"/>
      <c r="F10100"/>
      <c r="G10100"/>
      <c r="H10100"/>
      <c r="I10100" s="24"/>
      <c r="J10100" s="24"/>
      <c r="K10100" s="24"/>
      <c r="L10100" s="24"/>
      <c r="M10100" s="24"/>
      <c r="N10100" s="24"/>
      <c r="O10100" s="23"/>
    </row>
    <row r="10101" spans="2:15">
      <c r="B10101"/>
      <c r="D10101"/>
      <c r="E10101"/>
      <c r="F10101"/>
      <c r="G10101"/>
      <c r="H10101"/>
      <c r="I10101" s="24"/>
      <c r="J10101" s="24"/>
      <c r="K10101" s="24"/>
      <c r="L10101" s="24"/>
      <c r="M10101" s="24"/>
      <c r="N10101" s="24"/>
      <c r="O10101" s="23"/>
    </row>
    <row r="10102" spans="2:15">
      <c r="B10102"/>
      <c r="D10102"/>
      <c r="E10102"/>
      <c r="F10102"/>
      <c r="G10102"/>
      <c r="H10102"/>
      <c r="I10102" s="24"/>
      <c r="J10102" s="24"/>
      <c r="K10102" s="24"/>
      <c r="L10102" s="24"/>
      <c r="M10102" s="24"/>
      <c r="N10102" s="24"/>
      <c r="O10102" s="23"/>
    </row>
    <row r="10103" spans="2:15">
      <c r="B10103"/>
      <c r="D10103"/>
      <c r="E10103"/>
      <c r="F10103"/>
      <c r="G10103"/>
      <c r="H10103"/>
      <c r="I10103" s="24"/>
      <c r="J10103" s="24"/>
      <c r="K10103" s="24"/>
      <c r="L10103" s="24"/>
      <c r="M10103" s="24"/>
      <c r="N10103" s="24"/>
      <c r="O10103" s="23"/>
    </row>
    <row r="10104" spans="2:15">
      <c r="B10104"/>
      <c r="D10104"/>
      <c r="E10104"/>
      <c r="F10104"/>
      <c r="G10104"/>
      <c r="H10104"/>
      <c r="I10104" s="24"/>
      <c r="J10104" s="24"/>
      <c r="K10104" s="24"/>
      <c r="L10104" s="24"/>
      <c r="M10104" s="24"/>
      <c r="N10104" s="24"/>
      <c r="O10104" s="23"/>
    </row>
    <row r="10105" spans="2:15">
      <c r="B10105"/>
      <c r="D10105"/>
      <c r="E10105"/>
      <c r="F10105"/>
      <c r="G10105"/>
      <c r="H10105"/>
      <c r="I10105" s="24"/>
      <c r="J10105" s="24"/>
      <c r="K10105" s="24"/>
      <c r="L10105" s="24"/>
      <c r="M10105" s="24"/>
      <c r="N10105" s="24"/>
      <c r="O10105" s="23"/>
    </row>
    <row r="10106" spans="2:15">
      <c r="B10106"/>
      <c r="D10106"/>
      <c r="E10106"/>
      <c r="F10106"/>
      <c r="G10106"/>
      <c r="H10106"/>
      <c r="I10106" s="24"/>
      <c r="J10106" s="24"/>
      <c r="K10106" s="24"/>
      <c r="L10106" s="24"/>
      <c r="M10106" s="24"/>
      <c r="N10106" s="24"/>
      <c r="O10106" s="23"/>
    </row>
    <row r="10107" spans="2:15">
      <c r="B10107"/>
      <c r="D10107"/>
      <c r="E10107"/>
      <c r="F10107"/>
      <c r="G10107"/>
      <c r="H10107"/>
      <c r="I10107" s="24"/>
      <c r="J10107" s="24"/>
      <c r="K10107" s="24"/>
      <c r="L10107" s="24"/>
      <c r="M10107" s="24"/>
      <c r="N10107" s="24"/>
      <c r="O10107" s="23"/>
    </row>
    <row r="10108" spans="2:15">
      <c r="B10108"/>
      <c r="D10108"/>
      <c r="E10108"/>
      <c r="F10108"/>
      <c r="G10108"/>
      <c r="H10108"/>
      <c r="I10108" s="24"/>
      <c r="J10108" s="24"/>
      <c r="K10108" s="24"/>
      <c r="L10108" s="24"/>
      <c r="M10108" s="24"/>
      <c r="N10108" s="24"/>
      <c r="O10108" s="23"/>
    </row>
    <row r="10109" spans="2:15">
      <c r="B10109"/>
      <c r="D10109"/>
      <c r="E10109"/>
      <c r="F10109"/>
      <c r="G10109"/>
      <c r="H10109"/>
      <c r="I10109" s="24"/>
      <c r="J10109" s="24"/>
      <c r="K10109" s="24"/>
      <c r="L10109" s="24"/>
      <c r="M10109" s="24"/>
      <c r="N10109" s="24"/>
      <c r="O10109" s="23"/>
    </row>
    <row r="10110" spans="2:15">
      <c r="B10110"/>
      <c r="D10110"/>
      <c r="E10110"/>
      <c r="F10110"/>
      <c r="G10110"/>
      <c r="H10110"/>
      <c r="I10110" s="24"/>
      <c r="J10110" s="24"/>
      <c r="K10110" s="24"/>
      <c r="L10110" s="24"/>
      <c r="M10110" s="24"/>
      <c r="N10110" s="24"/>
      <c r="O10110" s="23"/>
    </row>
    <row r="10111" spans="2:15">
      <c r="B10111"/>
      <c r="D10111"/>
      <c r="E10111"/>
      <c r="F10111"/>
      <c r="G10111"/>
      <c r="H10111"/>
      <c r="I10111" s="24"/>
      <c r="J10111" s="24"/>
      <c r="K10111" s="24"/>
      <c r="L10111" s="24"/>
      <c r="M10111" s="24"/>
      <c r="N10111" s="24"/>
      <c r="O10111" s="23"/>
    </row>
    <row r="10112" spans="2:15">
      <c r="B10112"/>
      <c r="D10112"/>
      <c r="E10112"/>
      <c r="F10112"/>
      <c r="G10112"/>
      <c r="H10112"/>
      <c r="I10112" s="24"/>
      <c r="J10112" s="24"/>
      <c r="K10112" s="24"/>
      <c r="L10112" s="24"/>
      <c r="M10112" s="24"/>
      <c r="N10112" s="24"/>
      <c r="O10112" s="23"/>
    </row>
    <row r="10113" spans="2:15">
      <c r="B10113"/>
      <c r="D10113"/>
      <c r="E10113"/>
      <c r="F10113"/>
      <c r="G10113"/>
      <c r="H10113"/>
      <c r="I10113" s="24"/>
      <c r="J10113" s="24"/>
      <c r="K10113" s="24"/>
      <c r="L10113" s="24"/>
      <c r="M10113" s="24"/>
      <c r="N10113" s="24"/>
      <c r="O10113" s="23"/>
    </row>
    <row r="10114" spans="2:15">
      <c r="B10114"/>
      <c r="D10114"/>
      <c r="E10114"/>
      <c r="F10114"/>
      <c r="G10114"/>
      <c r="H10114"/>
      <c r="I10114" s="24"/>
      <c r="J10114" s="24"/>
      <c r="K10114" s="24"/>
      <c r="L10114" s="24"/>
      <c r="M10114" s="24"/>
      <c r="N10114" s="24"/>
      <c r="O10114" s="23"/>
    </row>
    <row r="10115" spans="2:15">
      <c r="B10115"/>
      <c r="D10115"/>
      <c r="E10115"/>
      <c r="F10115"/>
      <c r="G10115"/>
      <c r="H10115"/>
      <c r="I10115" s="24"/>
      <c r="J10115" s="24"/>
      <c r="K10115" s="24"/>
      <c r="L10115" s="24"/>
      <c r="M10115" s="24"/>
      <c r="N10115" s="24"/>
      <c r="O10115" s="23"/>
    </row>
    <row r="10116" spans="2:15">
      <c r="B10116"/>
      <c r="D10116"/>
      <c r="E10116"/>
      <c r="F10116"/>
      <c r="G10116"/>
      <c r="H10116"/>
      <c r="I10116" s="24"/>
      <c r="J10116" s="24"/>
      <c r="K10116" s="24"/>
      <c r="L10116" s="24"/>
      <c r="M10116" s="24"/>
      <c r="N10116" s="24"/>
      <c r="O10116" s="23"/>
    </row>
    <row r="10117" spans="2:15">
      <c r="B10117"/>
      <c r="D10117"/>
      <c r="E10117"/>
      <c r="F10117"/>
      <c r="G10117"/>
      <c r="H10117"/>
      <c r="I10117" s="24"/>
      <c r="J10117" s="24"/>
      <c r="K10117" s="24"/>
      <c r="L10117" s="24"/>
      <c r="M10117" s="24"/>
      <c r="N10117" s="24"/>
      <c r="O10117" s="23"/>
    </row>
    <row r="10118" spans="2:15">
      <c r="B10118"/>
      <c r="D10118"/>
      <c r="E10118"/>
      <c r="F10118"/>
      <c r="G10118"/>
      <c r="H10118"/>
      <c r="I10118" s="24"/>
      <c r="J10118" s="24"/>
      <c r="K10118" s="24"/>
      <c r="L10118" s="24"/>
      <c r="M10118" s="24"/>
      <c r="N10118" s="24"/>
      <c r="O10118" s="23"/>
    </row>
    <row r="10119" spans="2:15">
      <c r="B10119"/>
      <c r="D10119"/>
      <c r="E10119"/>
      <c r="F10119"/>
      <c r="G10119"/>
      <c r="H10119"/>
      <c r="I10119" s="24"/>
      <c r="J10119" s="24"/>
      <c r="K10119" s="24"/>
      <c r="L10119" s="24"/>
      <c r="M10119" s="24"/>
      <c r="N10119" s="24"/>
      <c r="O10119" s="23"/>
    </row>
    <row r="10120" spans="2:15">
      <c r="B10120"/>
      <c r="D10120"/>
      <c r="E10120"/>
      <c r="F10120"/>
      <c r="G10120"/>
      <c r="H10120"/>
      <c r="I10120" s="24"/>
      <c r="J10120" s="24"/>
      <c r="K10120" s="24"/>
      <c r="L10120" s="24"/>
      <c r="M10120" s="24"/>
      <c r="N10120" s="24"/>
      <c r="O10120" s="23"/>
    </row>
    <row r="10121" spans="2:15">
      <c r="B10121"/>
      <c r="D10121"/>
      <c r="E10121"/>
      <c r="F10121"/>
      <c r="G10121"/>
      <c r="H10121"/>
      <c r="I10121" s="24"/>
      <c r="J10121" s="24"/>
      <c r="K10121" s="24"/>
      <c r="L10121" s="24"/>
      <c r="M10121" s="24"/>
      <c r="N10121" s="24"/>
      <c r="O10121" s="23"/>
    </row>
    <row r="10122" spans="2:15">
      <c r="B10122"/>
      <c r="D10122"/>
      <c r="E10122"/>
      <c r="F10122"/>
      <c r="G10122"/>
      <c r="H10122"/>
      <c r="I10122" s="24"/>
      <c r="J10122" s="24"/>
      <c r="K10122" s="24"/>
      <c r="L10122" s="24"/>
      <c r="M10122" s="24"/>
      <c r="N10122" s="24"/>
      <c r="O10122" s="23"/>
    </row>
    <row r="10123" spans="2:15">
      <c r="B10123"/>
      <c r="D10123"/>
      <c r="E10123"/>
      <c r="F10123"/>
      <c r="G10123"/>
      <c r="H10123"/>
      <c r="I10123" s="24"/>
      <c r="J10123" s="24"/>
      <c r="K10123" s="24"/>
      <c r="L10123" s="24"/>
      <c r="M10123" s="24"/>
      <c r="N10123" s="24"/>
      <c r="O10123" s="23"/>
    </row>
    <row r="10124" spans="2:15">
      <c r="B10124"/>
      <c r="D10124"/>
      <c r="E10124"/>
      <c r="F10124"/>
      <c r="G10124"/>
      <c r="H10124"/>
      <c r="I10124" s="24"/>
      <c r="J10124" s="24"/>
      <c r="K10124" s="24"/>
      <c r="L10124" s="24"/>
      <c r="M10124" s="24"/>
      <c r="N10124" s="24"/>
      <c r="O10124" s="23"/>
    </row>
    <row r="10125" spans="2:15">
      <c r="B10125"/>
      <c r="D10125"/>
      <c r="E10125"/>
      <c r="F10125"/>
      <c r="G10125"/>
      <c r="H10125"/>
      <c r="I10125" s="24"/>
      <c r="J10125" s="24"/>
      <c r="K10125" s="24"/>
      <c r="L10125" s="24"/>
      <c r="M10125" s="24"/>
      <c r="N10125" s="24"/>
      <c r="O10125" s="23"/>
    </row>
    <row r="10126" spans="2:15">
      <c r="B10126"/>
      <c r="D10126"/>
      <c r="E10126"/>
      <c r="F10126"/>
      <c r="G10126"/>
      <c r="H10126"/>
      <c r="I10126" s="24"/>
      <c r="J10126" s="24"/>
      <c r="K10126" s="24"/>
      <c r="L10126" s="24"/>
      <c r="M10126" s="24"/>
      <c r="N10126" s="24"/>
      <c r="O10126" s="23"/>
    </row>
    <row r="10127" spans="2:15">
      <c r="B10127"/>
      <c r="D10127"/>
      <c r="E10127"/>
      <c r="F10127"/>
      <c r="G10127"/>
      <c r="H10127"/>
      <c r="I10127" s="24"/>
      <c r="J10127" s="24"/>
      <c r="K10127" s="24"/>
      <c r="L10127" s="24"/>
      <c r="M10127" s="24"/>
      <c r="N10127" s="24"/>
      <c r="O10127" s="23"/>
    </row>
    <row r="10128" spans="2:15">
      <c r="B10128"/>
      <c r="D10128"/>
      <c r="E10128"/>
      <c r="F10128"/>
      <c r="G10128"/>
      <c r="H10128"/>
      <c r="I10128" s="24"/>
      <c r="J10128" s="24"/>
      <c r="K10128" s="24"/>
      <c r="L10128" s="24"/>
      <c r="M10128" s="24"/>
      <c r="N10128" s="24"/>
      <c r="O10128" s="23"/>
    </row>
    <row r="10129" spans="2:15">
      <c r="B10129"/>
      <c r="D10129"/>
      <c r="E10129"/>
      <c r="F10129"/>
      <c r="G10129"/>
      <c r="H10129"/>
      <c r="I10129" s="24"/>
      <c r="J10129" s="24"/>
      <c r="K10129" s="24"/>
      <c r="L10129" s="24"/>
      <c r="M10129" s="24"/>
      <c r="N10129" s="24"/>
      <c r="O10129" s="23"/>
    </row>
    <row r="10130" spans="2:15">
      <c r="B10130"/>
      <c r="D10130"/>
      <c r="E10130"/>
      <c r="F10130"/>
      <c r="G10130"/>
      <c r="H10130"/>
      <c r="I10130" s="24"/>
      <c r="J10130" s="24"/>
      <c r="K10130" s="24"/>
      <c r="L10130" s="24"/>
      <c r="M10130" s="24"/>
      <c r="N10130" s="24"/>
      <c r="O10130" s="23"/>
    </row>
    <row r="10131" spans="2:15">
      <c r="B10131"/>
      <c r="D10131"/>
      <c r="E10131"/>
      <c r="F10131"/>
      <c r="G10131"/>
      <c r="H10131"/>
      <c r="I10131" s="24"/>
      <c r="J10131" s="24"/>
      <c r="K10131" s="24"/>
      <c r="L10131" s="24"/>
      <c r="M10131" s="24"/>
      <c r="N10131" s="24"/>
      <c r="O10131" s="23"/>
    </row>
    <row r="10132" spans="2:15">
      <c r="B10132"/>
      <c r="D10132"/>
      <c r="E10132"/>
      <c r="F10132"/>
      <c r="G10132"/>
      <c r="H10132"/>
      <c r="I10132" s="24"/>
      <c r="J10132" s="24"/>
      <c r="K10132" s="24"/>
      <c r="L10132" s="24"/>
      <c r="M10132" s="24"/>
      <c r="N10132" s="24"/>
      <c r="O10132" s="23"/>
    </row>
    <row r="10133" spans="2:15">
      <c r="B10133"/>
      <c r="D10133"/>
      <c r="E10133"/>
      <c r="F10133"/>
      <c r="G10133"/>
      <c r="H10133"/>
      <c r="I10133" s="24"/>
      <c r="J10133" s="24"/>
      <c r="K10133" s="24"/>
      <c r="L10133" s="24"/>
      <c r="M10133" s="24"/>
      <c r="N10133" s="24"/>
      <c r="O10133" s="23"/>
    </row>
    <row r="10134" spans="2:15">
      <c r="B10134"/>
      <c r="D10134"/>
      <c r="E10134"/>
      <c r="F10134"/>
      <c r="G10134"/>
      <c r="H10134"/>
      <c r="I10134" s="24"/>
      <c r="J10134" s="24"/>
      <c r="K10134" s="24"/>
      <c r="L10134" s="24"/>
      <c r="M10134" s="24"/>
      <c r="N10134" s="24"/>
      <c r="O10134" s="23"/>
    </row>
    <row r="10135" spans="2:15">
      <c r="B10135"/>
      <c r="D10135"/>
      <c r="E10135"/>
      <c r="F10135"/>
      <c r="G10135"/>
      <c r="H10135"/>
      <c r="I10135" s="24"/>
      <c r="J10135" s="24"/>
      <c r="K10135" s="24"/>
      <c r="L10135" s="24"/>
      <c r="M10135" s="24"/>
      <c r="N10135" s="24"/>
      <c r="O10135" s="23"/>
    </row>
    <row r="10136" spans="2:15">
      <c r="B10136"/>
      <c r="D10136"/>
      <c r="E10136"/>
      <c r="F10136"/>
      <c r="G10136"/>
      <c r="H10136"/>
      <c r="I10136" s="24"/>
      <c r="J10136" s="24"/>
      <c r="K10136" s="24"/>
      <c r="L10136" s="24"/>
      <c r="M10136" s="24"/>
      <c r="N10136" s="24"/>
      <c r="O10136" s="23"/>
    </row>
    <row r="10137" spans="2:15">
      <c r="B10137"/>
      <c r="D10137"/>
      <c r="E10137"/>
      <c r="F10137"/>
      <c r="G10137"/>
      <c r="H10137"/>
      <c r="I10137" s="24"/>
      <c r="J10137" s="24"/>
      <c r="K10137" s="24"/>
      <c r="L10137" s="24"/>
      <c r="M10137" s="24"/>
      <c r="N10137" s="24"/>
      <c r="O10137" s="23"/>
    </row>
    <row r="10138" spans="2:15">
      <c r="B10138"/>
      <c r="D10138"/>
      <c r="E10138"/>
      <c r="F10138"/>
      <c r="G10138"/>
      <c r="H10138"/>
      <c r="I10138" s="24"/>
      <c r="J10138" s="24"/>
      <c r="K10138" s="24"/>
      <c r="L10138" s="24"/>
      <c r="M10138" s="24"/>
      <c r="N10138" s="24"/>
      <c r="O10138" s="23"/>
    </row>
    <row r="10139" spans="2:15">
      <c r="B10139"/>
      <c r="D10139"/>
      <c r="E10139"/>
      <c r="F10139"/>
      <c r="G10139"/>
      <c r="H10139"/>
      <c r="I10139" s="24"/>
      <c r="J10139" s="24"/>
      <c r="K10139" s="24"/>
      <c r="L10139" s="24"/>
      <c r="M10139" s="24"/>
      <c r="N10139" s="24"/>
      <c r="O10139" s="23"/>
    </row>
    <row r="10140" spans="2:15">
      <c r="B10140"/>
      <c r="D10140"/>
      <c r="E10140"/>
      <c r="F10140"/>
      <c r="G10140"/>
      <c r="H10140"/>
      <c r="I10140" s="24"/>
      <c r="J10140" s="24"/>
      <c r="K10140" s="24"/>
      <c r="L10140" s="24"/>
      <c r="M10140" s="24"/>
      <c r="N10140" s="24"/>
      <c r="O10140" s="23"/>
    </row>
    <row r="10141" spans="2:15">
      <c r="B10141"/>
      <c r="D10141"/>
      <c r="E10141"/>
      <c r="F10141"/>
      <c r="G10141"/>
      <c r="H10141"/>
      <c r="I10141" s="24"/>
      <c r="J10141" s="24"/>
      <c r="K10141" s="24"/>
      <c r="L10141" s="24"/>
      <c r="M10141" s="24"/>
      <c r="N10141" s="24"/>
      <c r="O10141" s="23"/>
    </row>
    <row r="10142" spans="2:15">
      <c r="B10142"/>
      <c r="D10142"/>
      <c r="E10142"/>
      <c r="F10142"/>
      <c r="G10142"/>
      <c r="H10142"/>
      <c r="I10142" s="24"/>
      <c r="J10142" s="24"/>
      <c r="K10142" s="24"/>
      <c r="L10142" s="24"/>
      <c r="M10142" s="24"/>
      <c r="N10142" s="24"/>
      <c r="O10142" s="23"/>
    </row>
    <row r="10143" spans="2:15">
      <c r="B10143"/>
      <c r="D10143"/>
      <c r="E10143"/>
      <c r="F10143"/>
      <c r="G10143"/>
      <c r="H10143"/>
      <c r="I10143" s="24"/>
      <c r="J10143" s="24"/>
      <c r="K10143" s="24"/>
      <c r="L10143" s="24"/>
      <c r="M10143" s="24"/>
      <c r="N10143" s="24"/>
      <c r="O10143" s="23"/>
    </row>
    <row r="10144" spans="2:15">
      <c r="B10144"/>
      <c r="D10144"/>
      <c r="E10144"/>
      <c r="F10144"/>
      <c r="G10144"/>
      <c r="H10144"/>
      <c r="I10144" s="24"/>
      <c r="J10144" s="24"/>
      <c r="K10144" s="24"/>
      <c r="L10144" s="24"/>
      <c r="M10144" s="24"/>
      <c r="N10144" s="24"/>
      <c r="O10144" s="23"/>
    </row>
    <row r="10145" spans="2:15">
      <c r="B10145"/>
      <c r="D10145"/>
      <c r="E10145"/>
      <c r="F10145"/>
      <c r="G10145"/>
      <c r="H10145"/>
      <c r="I10145" s="24"/>
      <c r="J10145" s="24"/>
      <c r="K10145" s="24"/>
      <c r="L10145" s="24"/>
      <c r="M10145" s="24"/>
      <c r="N10145" s="24"/>
      <c r="O10145" s="23"/>
    </row>
    <row r="10146" spans="2:15">
      <c r="B10146"/>
      <c r="D10146"/>
      <c r="E10146"/>
      <c r="F10146"/>
      <c r="G10146"/>
      <c r="H10146"/>
      <c r="I10146" s="24"/>
      <c r="J10146" s="24"/>
      <c r="K10146" s="24"/>
      <c r="L10146" s="24"/>
      <c r="M10146" s="24"/>
      <c r="N10146" s="24"/>
      <c r="O10146" s="23"/>
    </row>
    <row r="10147" spans="2:15">
      <c r="B10147"/>
      <c r="D10147"/>
      <c r="E10147"/>
      <c r="F10147"/>
      <c r="G10147"/>
      <c r="H10147"/>
      <c r="I10147" s="24"/>
      <c r="J10147" s="24"/>
      <c r="K10147" s="24"/>
      <c r="L10147" s="24"/>
      <c r="M10147" s="24"/>
      <c r="N10147" s="24"/>
      <c r="O10147" s="23"/>
    </row>
    <row r="10148" spans="2:15">
      <c r="B10148"/>
      <c r="D10148"/>
      <c r="E10148"/>
      <c r="F10148"/>
      <c r="G10148"/>
      <c r="H10148"/>
      <c r="I10148" s="24"/>
      <c r="J10148" s="24"/>
      <c r="K10148" s="24"/>
      <c r="L10148" s="24"/>
      <c r="M10148" s="24"/>
      <c r="N10148" s="24"/>
      <c r="O10148" s="23"/>
    </row>
    <row r="10149" spans="2:15">
      <c r="B10149"/>
      <c r="D10149"/>
      <c r="E10149"/>
      <c r="F10149"/>
      <c r="G10149"/>
      <c r="H10149"/>
      <c r="I10149" s="24"/>
      <c r="J10149" s="24"/>
      <c r="K10149" s="24"/>
      <c r="L10149" s="24"/>
      <c r="M10149" s="24"/>
      <c r="N10149" s="24"/>
      <c r="O10149" s="23"/>
    </row>
    <row r="10150" spans="2:15">
      <c r="B10150"/>
      <c r="D10150"/>
      <c r="E10150"/>
      <c r="F10150"/>
      <c r="G10150"/>
      <c r="H10150"/>
      <c r="I10150" s="24"/>
      <c r="J10150" s="24"/>
      <c r="K10150" s="24"/>
      <c r="L10150" s="24"/>
      <c r="M10150" s="24"/>
      <c r="N10150" s="24"/>
      <c r="O10150" s="23"/>
    </row>
    <row r="10151" spans="2:15">
      <c r="B10151"/>
      <c r="D10151"/>
      <c r="E10151"/>
      <c r="F10151"/>
      <c r="G10151"/>
      <c r="H10151"/>
      <c r="I10151" s="24"/>
      <c r="J10151" s="24"/>
      <c r="K10151" s="24"/>
      <c r="L10151" s="24"/>
      <c r="M10151" s="24"/>
      <c r="N10151" s="24"/>
      <c r="O10151" s="23"/>
    </row>
    <row r="10152" spans="2:15">
      <c r="B10152"/>
      <c r="D10152"/>
      <c r="E10152"/>
      <c r="F10152"/>
      <c r="G10152"/>
      <c r="H10152"/>
      <c r="I10152" s="24"/>
      <c r="J10152" s="24"/>
      <c r="K10152" s="24"/>
      <c r="L10152" s="24"/>
      <c r="M10152" s="24"/>
      <c r="N10152" s="24"/>
      <c r="O10152" s="23"/>
    </row>
    <row r="10153" spans="2:15">
      <c r="B10153"/>
      <c r="D10153"/>
      <c r="E10153"/>
      <c r="F10153"/>
      <c r="G10153"/>
      <c r="H10153"/>
      <c r="I10153" s="24"/>
      <c r="J10153" s="24"/>
      <c r="K10153" s="24"/>
      <c r="L10153" s="24"/>
      <c r="M10153" s="24"/>
      <c r="N10153" s="24"/>
      <c r="O10153" s="23"/>
    </row>
    <row r="10154" spans="2:15">
      <c r="B10154"/>
      <c r="D10154"/>
      <c r="E10154"/>
      <c r="F10154"/>
      <c r="G10154"/>
      <c r="H10154"/>
      <c r="I10154" s="24"/>
      <c r="J10154" s="24"/>
      <c r="K10154" s="24"/>
      <c r="L10154" s="24"/>
      <c r="M10154" s="24"/>
      <c r="N10154" s="24"/>
      <c r="O10154" s="23"/>
    </row>
    <row r="10155" spans="2:15">
      <c r="B10155"/>
      <c r="D10155"/>
      <c r="E10155"/>
      <c r="F10155"/>
      <c r="G10155"/>
      <c r="H10155"/>
      <c r="I10155" s="24"/>
      <c r="J10155" s="24"/>
      <c r="K10155" s="24"/>
      <c r="L10155" s="24"/>
      <c r="M10155" s="24"/>
      <c r="N10155" s="24"/>
      <c r="O10155" s="23"/>
    </row>
    <row r="10156" spans="2:15">
      <c r="B10156"/>
      <c r="D10156"/>
      <c r="E10156"/>
      <c r="F10156"/>
      <c r="G10156"/>
      <c r="H10156"/>
      <c r="I10156" s="24"/>
      <c r="J10156" s="24"/>
      <c r="K10156" s="24"/>
      <c r="L10156" s="24"/>
      <c r="M10156" s="24"/>
      <c r="N10156" s="24"/>
      <c r="O10156" s="23"/>
    </row>
    <row r="10157" spans="2:15">
      <c r="B10157"/>
      <c r="D10157"/>
      <c r="E10157"/>
      <c r="F10157"/>
      <c r="G10157"/>
      <c r="H10157"/>
      <c r="I10157" s="24"/>
      <c r="J10157" s="24"/>
      <c r="K10157" s="24"/>
      <c r="L10157" s="24"/>
      <c r="M10157" s="24"/>
      <c r="N10157" s="24"/>
      <c r="O10157" s="23"/>
    </row>
    <row r="10158" spans="2:15">
      <c r="B10158"/>
      <c r="D10158"/>
      <c r="E10158"/>
      <c r="F10158"/>
      <c r="G10158"/>
      <c r="H10158"/>
      <c r="I10158" s="24"/>
      <c r="J10158" s="24"/>
      <c r="K10158" s="24"/>
      <c r="L10158" s="24"/>
      <c r="M10158" s="24"/>
      <c r="N10158" s="24"/>
      <c r="O10158" s="23"/>
    </row>
    <row r="10159" spans="2:15">
      <c r="B10159"/>
      <c r="D10159"/>
      <c r="E10159"/>
      <c r="F10159"/>
      <c r="G10159"/>
      <c r="H10159"/>
      <c r="I10159" s="24"/>
      <c r="J10159" s="24"/>
      <c r="K10159" s="24"/>
      <c r="L10159" s="24"/>
      <c r="M10159" s="24"/>
      <c r="N10159" s="24"/>
      <c r="O10159" s="23"/>
    </row>
    <row r="10160" spans="2:15">
      <c r="B10160"/>
      <c r="D10160"/>
      <c r="E10160"/>
      <c r="F10160"/>
      <c r="G10160"/>
      <c r="H10160"/>
      <c r="I10160" s="24"/>
      <c r="J10160" s="24"/>
      <c r="K10160" s="24"/>
      <c r="L10160" s="24"/>
      <c r="M10160" s="24"/>
      <c r="N10160" s="24"/>
      <c r="O10160" s="23"/>
    </row>
    <row r="10161" spans="2:15">
      <c r="B10161"/>
      <c r="D10161"/>
      <c r="E10161"/>
      <c r="F10161"/>
      <c r="G10161"/>
      <c r="H10161"/>
      <c r="I10161" s="24"/>
      <c r="J10161" s="24"/>
      <c r="K10161" s="24"/>
      <c r="L10161" s="24"/>
      <c r="M10161" s="24"/>
      <c r="N10161" s="24"/>
      <c r="O10161" s="23"/>
    </row>
    <row r="10162" spans="2:15">
      <c r="B10162"/>
      <c r="D10162"/>
      <c r="E10162"/>
      <c r="F10162"/>
      <c r="G10162"/>
      <c r="H10162"/>
      <c r="I10162" s="24"/>
      <c r="J10162" s="24"/>
      <c r="K10162" s="24"/>
      <c r="L10162" s="24"/>
      <c r="M10162" s="24"/>
      <c r="N10162" s="24"/>
      <c r="O10162" s="23"/>
    </row>
    <row r="10163" spans="2:15">
      <c r="B10163"/>
      <c r="D10163"/>
      <c r="E10163"/>
      <c r="F10163"/>
      <c r="G10163"/>
      <c r="H10163"/>
      <c r="I10163" s="24"/>
      <c r="J10163" s="24"/>
      <c r="K10163" s="24"/>
      <c r="L10163" s="24"/>
      <c r="M10163" s="24"/>
      <c r="N10163" s="24"/>
      <c r="O10163" s="23"/>
    </row>
    <row r="10164" spans="2:15">
      <c r="B10164"/>
      <c r="D10164"/>
      <c r="E10164"/>
      <c r="F10164"/>
      <c r="G10164"/>
      <c r="H10164"/>
      <c r="I10164" s="24"/>
      <c r="J10164" s="24"/>
      <c r="K10164" s="24"/>
      <c r="L10164" s="24"/>
      <c r="M10164" s="24"/>
      <c r="N10164" s="24"/>
      <c r="O10164" s="23"/>
    </row>
    <row r="10165" spans="2:15">
      <c r="B10165"/>
      <c r="D10165"/>
      <c r="E10165"/>
      <c r="F10165"/>
      <c r="G10165"/>
      <c r="H10165"/>
      <c r="I10165" s="24"/>
      <c r="J10165" s="24"/>
      <c r="K10165" s="24"/>
      <c r="L10165" s="24"/>
      <c r="M10165" s="24"/>
      <c r="N10165" s="24"/>
      <c r="O10165" s="23"/>
    </row>
    <row r="10166" spans="2:15">
      <c r="B10166"/>
      <c r="D10166"/>
      <c r="E10166"/>
      <c r="F10166"/>
      <c r="G10166"/>
      <c r="H10166"/>
      <c r="I10166" s="24"/>
      <c r="J10166" s="24"/>
      <c r="K10166" s="24"/>
      <c r="L10166" s="24"/>
      <c r="M10166" s="24"/>
      <c r="N10166" s="24"/>
      <c r="O10166" s="23"/>
    </row>
    <row r="10167" spans="2:15">
      <c r="B10167"/>
      <c r="D10167"/>
      <c r="E10167"/>
      <c r="F10167"/>
      <c r="G10167"/>
      <c r="H10167"/>
      <c r="I10167" s="24"/>
      <c r="J10167" s="24"/>
      <c r="K10167" s="24"/>
      <c r="L10167" s="24"/>
      <c r="M10167" s="24"/>
      <c r="N10167" s="24"/>
      <c r="O10167" s="23"/>
    </row>
    <row r="10168" spans="2:15">
      <c r="B10168"/>
      <c r="D10168"/>
      <c r="E10168"/>
      <c r="F10168"/>
      <c r="G10168"/>
      <c r="H10168"/>
      <c r="I10168" s="24"/>
      <c r="J10168" s="24"/>
      <c r="K10168" s="24"/>
      <c r="L10168" s="24"/>
      <c r="M10168" s="24"/>
      <c r="N10168" s="24"/>
      <c r="O10168" s="23"/>
    </row>
    <row r="10169" spans="2:15">
      <c r="B10169"/>
      <c r="D10169"/>
      <c r="E10169"/>
      <c r="F10169"/>
      <c r="G10169"/>
      <c r="H10169"/>
      <c r="I10169" s="24"/>
      <c r="J10169" s="24"/>
      <c r="K10169" s="24"/>
      <c r="L10169" s="24"/>
      <c r="M10169" s="24"/>
      <c r="N10169" s="24"/>
      <c r="O10169" s="23"/>
    </row>
    <row r="10170" spans="2:15">
      <c r="B10170"/>
      <c r="D10170"/>
      <c r="E10170"/>
      <c r="F10170"/>
      <c r="G10170"/>
      <c r="H10170"/>
      <c r="I10170" s="24"/>
      <c r="J10170" s="24"/>
      <c r="K10170" s="24"/>
      <c r="L10170" s="24"/>
      <c r="M10170" s="24"/>
      <c r="N10170" s="24"/>
      <c r="O10170" s="23"/>
    </row>
    <row r="10171" spans="2:15">
      <c r="B10171"/>
      <c r="D10171"/>
      <c r="E10171"/>
      <c r="F10171"/>
      <c r="G10171"/>
      <c r="H10171"/>
      <c r="I10171" s="24"/>
      <c r="J10171" s="24"/>
      <c r="K10171" s="24"/>
      <c r="L10171" s="24"/>
      <c r="M10171" s="24"/>
      <c r="N10171" s="24"/>
      <c r="O10171" s="23"/>
    </row>
    <row r="10172" spans="2:15">
      <c r="B10172"/>
      <c r="D10172"/>
      <c r="E10172"/>
      <c r="F10172"/>
      <c r="G10172"/>
      <c r="H10172"/>
      <c r="I10172" s="24"/>
      <c r="J10172" s="24"/>
      <c r="K10172" s="24"/>
      <c r="L10172" s="24"/>
      <c r="M10172" s="24"/>
      <c r="N10172" s="24"/>
      <c r="O10172" s="23"/>
    </row>
    <row r="10173" spans="2:15">
      <c r="B10173"/>
      <c r="D10173"/>
      <c r="E10173"/>
      <c r="F10173"/>
      <c r="G10173"/>
      <c r="H10173"/>
      <c r="I10173" s="24"/>
      <c r="J10173" s="24"/>
      <c r="K10173" s="24"/>
      <c r="L10173" s="24"/>
      <c r="M10173" s="24"/>
      <c r="N10173" s="24"/>
      <c r="O10173" s="23"/>
    </row>
    <row r="10174" spans="2:15">
      <c r="B10174"/>
      <c r="D10174"/>
      <c r="E10174"/>
      <c r="F10174"/>
      <c r="G10174"/>
      <c r="H10174"/>
      <c r="I10174" s="24"/>
      <c r="J10174" s="24"/>
      <c r="K10174" s="24"/>
      <c r="L10174" s="24"/>
      <c r="M10174" s="24"/>
      <c r="N10174" s="24"/>
      <c r="O10174" s="23"/>
    </row>
    <row r="10175" spans="2:15">
      <c r="B10175"/>
      <c r="D10175"/>
      <c r="E10175"/>
      <c r="F10175"/>
      <c r="G10175"/>
      <c r="H10175"/>
      <c r="I10175" s="24"/>
      <c r="J10175" s="24"/>
      <c r="K10175" s="24"/>
      <c r="L10175" s="24"/>
      <c r="M10175" s="24"/>
      <c r="N10175" s="24"/>
      <c r="O10175" s="23"/>
    </row>
    <row r="10176" spans="2:15">
      <c r="B10176"/>
      <c r="D10176"/>
      <c r="E10176"/>
      <c r="F10176"/>
      <c r="G10176"/>
      <c r="H10176"/>
      <c r="I10176" s="24"/>
      <c r="J10176" s="24"/>
      <c r="K10176" s="24"/>
      <c r="L10176" s="24"/>
      <c r="M10176" s="24"/>
      <c r="N10176" s="24"/>
      <c r="O10176" s="23"/>
    </row>
    <row r="10177" spans="2:15">
      <c r="B10177"/>
      <c r="D10177"/>
      <c r="E10177"/>
      <c r="F10177"/>
      <c r="G10177"/>
      <c r="H10177"/>
      <c r="I10177" s="24"/>
      <c r="J10177" s="24"/>
      <c r="K10177" s="24"/>
      <c r="L10177" s="24"/>
      <c r="M10177" s="24"/>
      <c r="N10177" s="24"/>
      <c r="O10177" s="23"/>
    </row>
    <row r="10178" spans="2:15">
      <c r="B10178"/>
      <c r="D10178"/>
      <c r="E10178"/>
      <c r="F10178"/>
      <c r="G10178"/>
      <c r="H10178"/>
      <c r="I10178" s="24"/>
      <c r="J10178" s="24"/>
      <c r="K10178" s="24"/>
      <c r="L10178" s="24"/>
      <c r="M10178" s="24"/>
      <c r="N10178" s="24"/>
      <c r="O10178" s="23"/>
    </row>
    <row r="10179" spans="2:15">
      <c r="B10179"/>
      <c r="D10179"/>
      <c r="E10179"/>
      <c r="F10179"/>
      <c r="G10179"/>
      <c r="H10179"/>
      <c r="I10179" s="24"/>
      <c r="J10179" s="24"/>
      <c r="K10179" s="24"/>
      <c r="L10179" s="24"/>
      <c r="M10179" s="24"/>
      <c r="N10179" s="24"/>
      <c r="O10179" s="23"/>
    </row>
    <row r="10180" spans="2:15">
      <c r="B10180"/>
      <c r="D10180"/>
      <c r="E10180"/>
      <c r="F10180"/>
      <c r="G10180"/>
      <c r="H10180"/>
      <c r="I10180" s="24"/>
      <c r="J10180" s="24"/>
      <c r="K10180" s="24"/>
      <c r="L10180" s="24"/>
      <c r="M10180" s="24"/>
      <c r="N10180" s="24"/>
      <c r="O10180" s="23"/>
    </row>
    <row r="10181" spans="2:15">
      <c r="B10181"/>
      <c r="D10181"/>
      <c r="E10181"/>
      <c r="F10181"/>
      <c r="G10181"/>
      <c r="H10181"/>
      <c r="I10181" s="24"/>
      <c r="J10181" s="24"/>
      <c r="K10181" s="24"/>
      <c r="L10181" s="24"/>
      <c r="M10181" s="24"/>
      <c r="N10181" s="24"/>
      <c r="O10181" s="23"/>
    </row>
    <row r="10182" spans="2:15">
      <c r="B10182"/>
      <c r="D10182"/>
      <c r="E10182"/>
      <c r="F10182"/>
      <c r="G10182"/>
      <c r="H10182"/>
      <c r="I10182" s="24"/>
      <c r="J10182" s="24"/>
      <c r="K10182" s="24"/>
      <c r="L10182" s="24"/>
      <c r="M10182" s="24"/>
      <c r="N10182" s="24"/>
      <c r="O10182" s="23"/>
    </row>
    <row r="10183" spans="2:15">
      <c r="B10183"/>
      <c r="D10183"/>
      <c r="E10183"/>
      <c r="F10183"/>
      <c r="G10183"/>
      <c r="H10183"/>
      <c r="I10183" s="24"/>
      <c r="J10183" s="24"/>
      <c r="K10183" s="24"/>
      <c r="L10183" s="24"/>
      <c r="M10183" s="24"/>
      <c r="N10183" s="24"/>
      <c r="O10183" s="23"/>
    </row>
    <row r="10184" spans="2:15">
      <c r="B10184"/>
      <c r="D10184"/>
      <c r="E10184"/>
      <c r="F10184"/>
      <c r="G10184"/>
      <c r="H10184"/>
      <c r="I10184" s="24"/>
      <c r="J10184" s="24"/>
      <c r="K10184" s="24"/>
      <c r="L10184" s="24"/>
      <c r="M10184" s="24"/>
      <c r="N10184" s="24"/>
      <c r="O10184" s="23"/>
    </row>
    <row r="10185" spans="2:15">
      <c r="B10185"/>
      <c r="D10185"/>
      <c r="E10185"/>
      <c r="F10185"/>
      <c r="G10185"/>
      <c r="H10185"/>
      <c r="I10185" s="24"/>
      <c r="J10185" s="24"/>
      <c r="K10185" s="24"/>
      <c r="L10185" s="24"/>
      <c r="M10185" s="24"/>
      <c r="N10185" s="24"/>
      <c r="O10185" s="23"/>
    </row>
    <row r="10186" spans="2:15">
      <c r="B10186"/>
      <c r="D10186"/>
      <c r="E10186"/>
      <c r="F10186"/>
      <c r="G10186"/>
      <c r="H10186"/>
      <c r="I10186" s="24"/>
      <c r="J10186" s="24"/>
      <c r="K10186" s="24"/>
      <c r="L10186" s="24"/>
      <c r="M10186" s="24"/>
      <c r="N10186" s="24"/>
      <c r="O10186" s="23"/>
    </row>
    <row r="10187" spans="2:15">
      <c r="B10187"/>
      <c r="D10187"/>
      <c r="E10187"/>
      <c r="F10187"/>
      <c r="G10187"/>
      <c r="H10187"/>
      <c r="I10187" s="24"/>
      <c r="J10187" s="24"/>
      <c r="K10187" s="24"/>
      <c r="L10187" s="24"/>
      <c r="M10187" s="24"/>
      <c r="N10187" s="24"/>
      <c r="O10187" s="23"/>
    </row>
    <row r="10188" spans="2:15">
      <c r="B10188"/>
      <c r="D10188"/>
      <c r="E10188"/>
      <c r="F10188"/>
      <c r="G10188"/>
      <c r="H10188"/>
      <c r="I10188" s="24"/>
      <c r="J10188" s="24"/>
      <c r="K10188" s="24"/>
      <c r="L10188" s="24"/>
      <c r="M10188" s="24"/>
      <c r="N10188" s="24"/>
      <c r="O10188" s="23"/>
    </row>
    <row r="10189" spans="2:15">
      <c r="B10189"/>
      <c r="D10189"/>
      <c r="E10189"/>
      <c r="F10189"/>
      <c r="G10189"/>
      <c r="H10189"/>
      <c r="I10189" s="24"/>
      <c r="J10189" s="24"/>
      <c r="K10189" s="24"/>
      <c r="L10189" s="24"/>
      <c r="M10189" s="24"/>
      <c r="N10189" s="24"/>
      <c r="O10189" s="23"/>
    </row>
    <row r="10190" spans="2:15">
      <c r="B10190"/>
      <c r="D10190"/>
      <c r="E10190"/>
      <c r="F10190"/>
      <c r="G10190"/>
      <c r="H10190"/>
      <c r="I10190" s="24"/>
      <c r="J10190" s="24"/>
      <c r="K10190" s="24"/>
      <c r="L10190" s="24"/>
      <c r="M10190" s="24"/>
      <c r="N10190" s="24"/>
      <c r="O10190" s="23"/>
    </row>
    <row r="10191" spans="2:15">
      <c r="B10191"/>
      <c r="D10191"/>
      <c r="E10191"/>
      <c r="F10191"/>
      <c r="G10191"/>
      <c r="H10191"/>
      <c r="I10191" s="24"/>
      <c r="J10191" s="24"/>
      <c r="K10191" s="24"/>
      <c r="L10191" s="24"/>
      <c r="M10191" s="24"/>
      <c r="N10191" s="24"/>
      <c r="O10191" s="23"/>
    </row>
    <row r="10192" spans="2:15">
      <c r="B10192"/>
      <c r="D10192"/>
      <c r="E10192"/>
      <c r="F10192"/>
      <c r="G10192"/>
      <c r="H10192"/>
      <c r="I10192" s="24"/>
      <c r="J10192" s="24"/>
      <c r="K10192" s="24"/>
      <c r="L10192" s="24"/>
      <c r="M10192" s="24"/>
      <c r="N10192" s="24"/>
      <c r="O10192" s="23"/>
    </row>
    <row r="10193" spans="2:15">
      <c r="B10193"/>
      <c r="D10193"/>
      <c r="E10193"/>
      <c r="F10193"/>
      <c r="G10193"/>
      <c r="H10193"/>
      <c r="I10193" s="24"/>
      <c r="J10193" s="24"/>
      <c r="K10193" s="24"/>
      <c r="L10193" s="24"/>
      <c r="M10193" s="24"/>
      <c r="N10193" s="24"/>
      <c r="O10193" s="23"/>
    </row>
    <row r="10194" spans="2:15">
      <c r="B10194"/>
      <c r="D10194"/>
      <c r="E10194"/>
      <c r="F10194"/>
      <c r="G10194"/>
      <c r="H10194"/>
      <c r="I10194" s="24"/>
      <c r="J10194" s="24"/>
      <c r="K10194" s="24"/>
      <c r="L10194" s="24"/>
      <c r="M10194" s="24"/>
      <c r="N10194" s="24"/>
      <c r="O10194" s="23"/>
    </row>
    <row r="10195" spans="2:15">
      <c r="B10195"/>
      <c r="D10195"/>
      <c r="E10195"/>
      <c r="F10195"/>
      <c r="G10195"/>
      <c r="H10195"/>
      <c r="I10195" s="24"/>
      <c r="J10195" s="24"/>
      <c r="K10195" s="24"/>
      <c r="L10195" s="24"/>
      <c r="M10195" s="24"/>
      <c r="N10195" s="24"/>
      <c r="O10195" s="23"/>
    </row>
    <row r="10196" spans="2:15">
      <c r="B10196"/>
      <c r="D10196"/>
      <c r="E10196"/>
      <c r="F10196"/>
      <c r="G10196"/>
      <c r="H10196"/>
      <c r="I10196" s="24"/>
      <c r="J10196" s="24"/>
      <c r="K10196" s="24"/>
      <c r="L10196" s="24"/>
      <c r="M10196" s="24"/>
      <c r="N10196" s="24"/>
      <c r="O10196" s="23"/>
    </row>
    <row r="10197" spans="2:15">
      <c r="B10197"/>
      <c r="D10197"/>
      <c r="E10197"/>
      <c r="F10197"/>
      <c r="G10197"/>
      <c r="H10197"/>
      <c r="I10197" s="24"/>
      <c r="J10197" s="24"/>
      <c r="K10197" s="24"/>
      <c r="L10197" s="24"/>
      <c r="M10197" s="24"/>
      <c r="N10197" s="24"/>
      <c r="O10197" s="23"/>
    </row>
    <row r="10198" spans="2:15">
      <c r="B10198"/>
      <c r="D10198"/>
      <c r="E10198"/>
      <c r="F10198"/>
      <c r="G10198"/>
      <c r="H10198"/>
      <c r="I10198" s="24"/>
      <c r="J10198" s="24"/>
      <c r="K10198" s="24"/>
      <c r="L10198" s="24"/>
      <c r="M10198" s="24"/>
      <c r="N10198" s="24"/>
      <c r="O10198" s="23"/>
    </row>
    <row r="10199" spans="2:15">
      <c r="B10199"/>
      <c r="D10199"/>
      <c r="E10199"/>
      <c r="F10199"/>
      <c r="G10199"/>
      <c r="H10199"/>
      <c r="I10199" s="24"/>
      <c r="J10199" s="24"/>
      <c r="K10199" s="24"/>
      <c r="L10199" s="24"/>
      <c r="M10199" s="24"/>
      <c r="N10199" s="24"/>
      <c r="O10199" s="23"/>
    </row>
    <row r="10200" spans="2:15">
      <c r="B10200"/>
      <c r="D10200"/>
      <c r="E10200"/>
      <c r="F10200"/>
      <c r="G10200"/>
      <c r="H10200"/>
      <c r="I10200" s="24"/>
      <c r="J10200" s="24"/>
      <c r="K10200" s="24"/>
      <c r="L10200" s="24"/>
      <c r="M10200" s="24"/>
      <c r="N10200" s="24"/>
      <c r="O10200" s="23"/>
    </row>
    <row r="10201" spans="2:15">
      <c r="B10201"/>
      <c r="D10201"/>
      <c r="E10201"/>
      <c r="F10201"/>
      <c r="G10201"/>
      <c r="H10201"/>
      <c r="I10201" s="24"/>
      <c r="J10201" s="24"/>
      <c r="K10201" s="24"/>
      <c r="L10201" s="24"/>
      <c r="M10201" s="24"/>
      <c r="N10201" s="24"/>
      <c r="O10201" s="23"/>
    </row>
    <row r="10202" spans="2:15">
      <c r="B10202"/>
      <c r="D10202"/>
      <c r="E10202"/>
      <c r="F10202"/>
      <c r="G10202"/>
      <c r="H10202"/>
      <c r="I10202" s="24"/>
      <c r="J10202" s="24"/>
      <c r="K10202" s="24"/>
      <c r="L10202" s="24"/>
      <c r="M10202" s="24"/>
      <c r="N10202" s="24"/>
      <c r="O10202" s="23"/>
    </row>
    <row r="10203" spans="2:15">
      <c r="B10203"/>
      <c r="D10203"/>
      <c r="E10203"/>
      <c r="F10203"/>
      <c r="G10203"/>
      <c r="H10203"/>
      <c r="I10203" s="24"/>
      <c r="J10203" s="24"/>
      <c r="K10203" s="24"/>
      <c r="L10203" s="24"/>
      <c r="M10203" s="24"/>
      <c r="N10203" s="24"/>
      <c r="O10203" s="23"/>
    </row>
    <row r="10204" spans="2:15">
      <c r="B10204"/>
      <c r="D10204"/>
      <c r="E10204"/>
      <c r="F10204"/>
      <c r="G10204"/>
      <c r="H10204"/>
      <c r="I10204" s="24"/>
      <c r="J10204" s="24"/>
      <c r="K10204" s="24"/>
      <c r="L10204" s="24"/>
      <c r="M10204" s="24"/>
      <c r="N10204" s="24"/>
      <c r="O10204" s="23"/>
    </row>
    <row r="10205" spans="2:15">
      <c r="B10205"/>
      <c r="D10205"/>
      <c r="E10205"/>
      <c r="F10205"/>
      <c r="G10205"/>
      <c r="H10205"/>
      <c r="I10205" s="24"/>
      <c r="J10205" s="24"/>
      <c r="K10205" s="24"/>
      <c r="L10205" s="24"/>
      <c r="M10205" s="24"/>
      <c r="N10205" s="24"/>
      <c r="O10205" s="23"/>
    </row>
    <row r="10206" spans="2:15">
      <c r="B10206"/>
      <c r="D10206"/>
      <c r="E10206"/>
      <c r="F10206"/>
      <c r="G10206"/>
      <c r="H10206"/>
      <c r="I10206" s="24"/>
      <c r="J10206" s="24"/>
      <c r="K10206" s="24"/>
      <c r="L10206" s="24"/>
      <c r="M10206" s="24"/>
      <c r="N10206" s="24"/>
      <c r="O10206" s="23"/>
    </row>
    <row r="10207" spans="2:15">
      <c r="B10207"/>
      <c r="D10207"/>
      <c r="E10207"/>
      <c r="F10207"/>
      <c r="G10207"/>
      <c r="H10207"/>
      <c r="I10207" s="24"/>
      <c r="J10207" s="24"/>
      <c r="K10207" s="24"/>
      <c r="L10207" s="24"/>
      <c r="M10207" s="24"/>
      <c r="N10207" s="24"/>
      <c r="O10207" s="23"/>
    </row>
    <row r="10208" spans="2:15">
      <c r="B10208"/>
      <c r="D10208"/>
      <c r="E10208"/>
      <c r="F10208"/>
      <c r="G10208"/>
      <c r="H10208"/>
      <c r="I10208" s="24"/>
      <c r="J10208" s="24"/>
      <c r="K10208" s="24"/>
      <c r="L10208" s="24"/>
      <c r="M10208" s="24"/>
      <c r="N10208" s="24"/>
      <c r="O10208" s="23"/>
    </row>
    <row r="10209" spans="2:15">
      <c r="B10209"/>
      <c r="D10209"/>
      <c r="E10209"/>
      <c r="F10209"/>
      <c r="G10209"/>
      <c r="H10209"/>
      <c r="I10209" s="24"/>
      <c r="J10209" s="24"/>
      <c r="K10209" s="24"/>
      <c r="L10209" s="24"/>
      <c r="M10209" s="24"/>
      <c r="N10209" s="24"/>
      <c r="O10209" s="23"/>
    </row>
    <row r="10210" spans="2:15">
      <c r="B10210"/>
      <c r="D10210"/>
      <c r="E10210"/>
      <c r="F10210"/>
      <c r="G10210"/>
      <c r="H10210"/>
      <c r="I10210" s="24"/>
      <c r="J10210" s="24"/>
      <c r="K10210" s="24"/>
      <c r="L10210" s="24"/>
      <c r="M10210" s="24"/>
      <c r="N10210" s="24"/>
      <c r="O10210" s="23"/>
    </row>
    <row r="10211" spans="2:15">
      <c r="B10211"/>
      <c r="D10211"/>
      <c r="E10211"/>
      <c r="F10211"/>
      <c r="G10211"/>
      <c r="H10211"/>
      <c r="I10211" s="24"/>
      <c r="J10211" s="24"/>
      <c r="K10211" s="24"/>
      <c r="L10211" s="24"/>
      <c r="M10211" s="24"/>
      <c r="N10211" s="24"/>
      <c r="O10211" s="23"/>
    </row>
    <row r="10212" spans="2:15">
      <c r="B10212"/>
      <c r="D10212"/>
      <c r="E10212"/>
      <c r="F10212"/>
      <c r="G10212"/>
      <c r="H10212"/>
      <c r="I10212" s="24"/>
      <c r="J10212" s="24"/>
      <c r="K10212" s="24"/>
      <c r="L10212" s="24"/>
      <c r="M10212" s="24"/>
      <c r="N10212" s="24"/>
      <c r="O10212" s="23"/>
    </row>
    <row r="10213" spans="2:15">
      <c r="B10213"/>
      <c r="D10213"/>
      <c r="E10213"/>
      <c r="F10213"/>
      <c r="G10213"/>
      <c r="H10213"/>
      <c r="I10213" s="24"/>
      <c r="J10213" s="24"/>
      <c r="K10213" s="24"/>
      <c r="L10213" s="24"/>
      <c r="M10213" s="24"/>
      <c r="N10213" s="24"/>
      <c r="O10213" s="23"/>
    </row>
    <row r="10214" spans="2:15">
      <c r="B10214"/>
      <c r="D10214"/>
      <c r="E10214"/>
      <c r="F10214"/>
      <c r="G10214"/>
      <c r="H10214"/>
      <c r="I10214" s="24"/>
      <c r="J10214" s="24"/>
      <c r="K10214" s="24"/>
      <c r="L10214" s="24"/>
      <c r="M10214" s="24"/>
      <c r="N10214" s="24"/>
      <c r="O10214" s="23"/>
    </row>
    <row r="10215" spans="2:15">
      <c r="B10215"/>
      <c r="D10215"/>
      <c r="E10215"/>
      <c r="F10215"/>
      <c r="G10215"/>
      <c r="H10215"/>
      <c r="I10215" s="24"/>
      <c r="J10215" s="24"/>
      <c r="K10215" s="24"/>
      <c r="L10215" s="24"/>
      <c r="M10215" s="24"/>
      <c r="N10215" s="24"/>
      <c r="O10215" s="23"/>
    </row>
    <row r="10216" spans="2:15">
      <c r="B10216"/>
      <c r="D10216"/>
      <c r="E10216"/>
      <c r="F10216"/>
      <c r="G10216"/>
      <c r="H10216"/>
      <c r="I10216" s="24"/>
      <c r="J10216" s="24"/>
      <c r="K10216" s="24"/>
      <c r="L10216" s="24"/>
      <c r="M10216" s="24"/>
      <c r="N10216" s="24"/>
      <c r="O10216" s="23"/>
    </row>
    <row r="10217" spans="2:15">
      <c r="B10217"/>
      <c r="D10217"/>
      <c r="E10217"/>
      <c r="F10217"/>
      <c r="G10217"/>
      <c r="H10217"/>
      <c r="I10217" s="24"/>
      <c r="J10217" s="24"/>
      <c r="K10217" s="24"/>
      <c r="L10217" s="24"/>
      <c r="M10217" s="24"/>
      <c r="N10217" s="24"/>
      <c r="O10217" s="23"/>
    </row>
    <row r="10218" spans="2:15">
      <c r="B10218"/>
      <c r="D10218"/>
      <c r="E10218"/>
      <c r="F10218"/>
      <c r="G10218"/>
      <c r="H10218"/>
      <c r="I10218" s="24"/>
      <c r="J10218" s="24"/>
      <c r="K10218" s="24"/>
      <c r="L10218" s="24"/>
      <c r="M10218" s="24"/>
      <c r="N10218" s="24"/>
      <c r="O10218" s="23"/>
    </row>
    <row r="10219" spans="2:15">
      <c r="B10219"/>
      <c r="D10219"/>
      <c r="E10219"/>
      <c r="F10219"/>
      <c r="G10219"/>
      <c r="H10219"/>
      <c r="I10219" s="24"/>
      <c r="J10219" s="24"/>
      <c r="K10219" s="24"/>
      <c r="L10219" s="24"/>
      <c r="M10219" s="24"/>
      <c r="N10219" s="24"/>
      <c r="O10219" s="23"/>
    </row>
    <row r="10220" spans="2:15">
      <c r="B10220"/>
      <c r="D10220"/>
      <c r="E10220"/>
      <c r="F10220"/>
      <c r="G10220"/>
      <c r="H10220"/>
      <c r="I10220" s="24"/>
      <c r="J10220" s="24"/>
      <c r="K10220" s="24"/>
      <c r="L10220" s="24"/>
      <c r="M10220" s="24"/>
      <c r="N10220" s="24"/>
      <c r="O10220" s="23"/>
    </row>
    <row r="10221" spans="2:15">
      <c r="B10221"/>
      <c r="D10221"/>
      <c r="E10221"/>
      <c r="F10221"/>
      <c r="G10221"/>
      <c r="H10221"/>
      <c r="I10221" s="24"/>
      <c r="J10221" s="24"/>
      <c r="K10221" s="24"/>
      <c r="L10221" s="24"/>
      <c r="M10221" s="24"/>
      <c r="N10221" s="24"/>
      <c r="O10221" s="23"/>
    </row>
    <row r="10222" spans="2:15">
      <c r="B10222"/>
      <c r="D10222"/>
      <c r="E10222"/>
      <c r="F10222"/>
      <c r="G10222"/>
      <c r="H10222"/>
      <c r="I10222" s="24"/>
      <c r="J10222" s="24"/>
      <c r="K10222" s="24"/>
      <c r="L10222" s="24"/>
      <c r="M10222" s="24"/>
      <c r="N10222" s="24"/>
      <c r="O10222" s="23"/>
    </row>
    <row r="10223" spans="2:15">
      <c r="B10223"/>
      <c r="D10223"/>
      <c r="E10223"/>
      <c r="F10223"/>
      <c r="G10223"/>
      <c r="H10223"/>
      <c r="I10223" s="24"/>
      <c r="J10223" s="24"/>
      <c r="K10223" s="24"/>
      <c r="L10223" s="24"/>
      <c r="M10223" s="24"/>
      <c r="N10223" s="24"/>
      <c r="O10223" s="23"/>
    </row>
    <row r="10224" spans="2:15">
      <c r="B10224"/>
      <c r="D10224"/>
      <c r="E10224"/>
      <c r="F10224"/>
      <c r="G10224"/>
      <c r="H10224"/>
      <c r="I10224" s="24"/>
      <c r="J10224" s="24"/>
      <c r="K10224" s="24"/>
      <c r="L10224" s="24"/>
      <c r="M10224" s="24"/>
      <c r="N10224" s="24"/>
      <c r="O10224" s="23"/>
    </row>
    <row r="10225" spans="2:15">
      <c r="B10225"/>
      <c r="D10225"/>
      <c r="E10225"/>
      <c r="F10225"/>
      <c r="G10225"/>
      <c r="H10225"/>
      <c r="I10225" s="24"/>
      <c r="J10225" s="24"/>
      <c r="K10225" s="24"/>
      <c r="L10225" s="24"/>
      <c r="M10225" s="24"/>
      <c r="N10225" s="24"/>
      <c r="O10225" s="23"/>
    </row>
    <row r="10226" spans="2:15">
      <c r="B10226"/>
      <c r="D10226"/>
      <c r="E10226"/>
      <c r="F10226"/>
      <c r="G10226"/>
      <c r="H10226"/>
      <c r="I10226" s="24"/>
      <c r="J10226" s="24"/>
      <c r="K10226" s="24"/>
      <c r="L10226" s="24"/>
      <c r="M10226" s="24"/>
      <c r="N10226" s="24"/>
      <c r="O10226" s="23"/>
    </row>
    <row r="10227" spans="2:15">
      <c r="B10227"/>
      <c r="D10227"/>
      <c r="E10227"/>
      <c r="F10227"/>
      <c r="G10227"/>
      <c r="H10227"/>
      <c r="I10227" s="24"/>
      <c r="J10227" s="24"/>
      <c r="K10227" s="24"/>
      <c r="L10227" s="24"/>
      <c r="M10227" s="24"/>
      <c r="N10227" s="24"/>
      <c r="O10227" s="23"/>
    </row>
    <row r="10228" spans="2:15">
      <c r="B10228"/>
      <c r="D10228"/>
      <c r="E10228"/>
      <c r="F10228"/>
      <c r="G10228"/>
      <c r="H10228"/>
      <c r="I10228" s="24"/>
      <c r="J10228" s="24"/>
      <c r="K10228" s="24"/>
      <c r="L10228" s="24"/>
      <c r="M10228" s="24"/>
      <c r="N10228" s="24"/>
      <c r="O10228" s="23"/>
    </row>
    <row r="10229" spans="2:15">
      <c r="B10229"/>
      <c r="D10229"/>
      <c r="E10229"/>
      <c r="F10229"/>
      <c r="G10229"/>
      <c r="H10229"/>
      <c r="I10229" s="24"/>
      <c r="J10229" s="24"/>
      <c r="K10229" s="24"/>
      <c r="L10229" s="24"/>
      <c r="M10229" s="24"/>
      <c r="N10229" s="24"/>
      <c r="O10229" s="23"/>
    </row>
    <row r="10230" spans="2:15">
      <c r="B10230"/>
      <c r="D10230"/>
      <c r="E10230"/>
      <c r="F10230"/>
      <c r="G10230"/>
      <c r="H10230"/>
      <c r="I10230" s="24"/>
      <c r="J10230" s="24"/>
      <c r="K10230" s="24"/>
      <c r="L10230" s="24"/>
      <c r="M10230" s="24"/>
      <c r="N10230" s="24"/>
      <c r="O10230" s="23"/>
    </row>
    <row r="10231" spans="2:15">
      <c r="B10231"/>
      <c r="D10231"/>
      <c r="E10231"/>
      <c r="F10231"/>
      <c r="G10231"/>
      <c r="H10231"/>
      <c r="I10231" s="24"/>
      <c r="J10231" s="24"/>
      <c r="K10231" s="24"/>
      <c r="L10231" s="24"/>
      <c r="M10231" s="24"/>
      <c r="N10231" s="24"/>
      <c r="O10231" s="23"/>
    </row>
    <row r="10232" spans="2:15">
      <c r="B10232"/>
      <c r="D10232"/>
      <c r="E10232"/>
      <c r="F10232"/>
      <c r="G10232"/>
      <c r="H10232"/>
      <c r="I10232" s="24"/>
      <c r="J10232" s="24"/>
      <c r="K10232" s="24"/>
      <c r="L10232" s="24"/>
      <c r="M10232" s="24"/>
      <c r="N10232" s="24"/>
      <c r="O10232" s="23"/>
    </row>
    <row r="10233" spans="2:15">
      <c r="B10233"/>
      <c r="D10233"/>
      <c r="E10233"/>
      <c r="F10233"/>
      <c r="G10233"/>
      <c r="H10233"/>
      <c r="I10233" s="24"/>
      <c r="J10233" s="24"/>
      <c r="K10233" s="24"/>
      <c r="L10233" s="24"/>
      <c r="M10233" s="24"/>
      <c r="N10233" s="24"/>
      <c r="O10233" s="23"/>
    </row>
    <row r="10234" spans="2:15">
      <c r="B10234"/>
      <c r="D10234"/>
      <c r="E10234"/>
      <c r="F10234"/>
      <c r="G10234"/>
      <c r="H10234"/>
      <c r="I10234" s="24"/>
      <c r="J10234" s="24"/>
      <c r="K10234" s="24"/>
      <c r="L10234" s="24"/>
      <c r="M10234" s="24"/>
      <c r="N10234" s="24"/>
      <c r="O10234" s="23"/>
    </row>
    <row r="10235" spans="2:15">
      <c r="B10235"/>
      <c r="D10235"/>
      <c r="E10235"/>
      <c r="F10235"/>
      <c r="G10235"/>
      <c r="H10235"/>
      <c r="I10235" s="24"/>
      <c r="J10235" s="24"/>
      <c r="K10235" s="24"/>
      <c r="L10235" s="24"/>
      <c r="M10235" s="24"/>
      <c r="N10235" s="24"/>
      <c r="O10235" s="23"/>
    </row>
    <row r="10236" spans="2:15">
      <c r="B10236"/>
      <c r="D10236"/>
      <c r="E10236"/>
      <c r="F10236"/>
      <c r="G10236"/>
      <c r="H10236"/>
      <c r="I10236" s="24"/>
      <c r="J10236" s="24"/>
      <c r="K10236" s="24"/>
      <c r="L10236" s="24"/>
      <c r="M10236" s="24"/>
      <c r="N10236" s="24"/>
      <c r="O10236" s="23"/>
    </row>
    <row r="10237" spans="2:15">
      <c r="B10237"/>
      <c r="D10237"/>
      <c r="E10237"/>
      <c r="F10237"/>
      <c r="G10237"/>
      <c r="H10237"/>
      <c r="I10237" s="24"/>
      <c r="J10237" s="24"/>
      <c r="K10237" s="24"/>
      <c r="L10237" s="24"/>
      <c r="M10237" s="24"/>
      <c r="N10237" s="24"/>
      <c r="O10237" s="23"/>
    </row>
    <row r="10238" spans="2:15">
      <c r="B10238"/>
      <c r="D10238"/>
      <c r="E10238"/>
      <c r="F10238"/>
      <c r="G10238"/>
      <c r="H10238"/>
      <c r="I10238" s="24"/>
      <c r="J10238" s="24"/>
      <c r="K10238" s="24"/>
      <c r="L10238" s="24"/>
      <c r="M10238" s="24"/>
      <c r="N10238" s="24"/>
      <c r="O10238" s="23"/>
    </row>
    <row r="10239" spans="2:15">
      <c r="B10239"/>
      <c r="D10239"/>
      <c r="E10239"/>
      <c r="F10239"/>
      <c r="G10239"/>
      <c r="H10239"/>
      <c r="I10239" s="24"/>
      <c r="J10239" s="24"/>
      <c r="K10239" s="24"/>
      <c r="L10239" s="24"/>
      <c r="M10239" s="24"/>
      <c r="N10239" s="24"/>
      <c r="O10239" s="23"/>
    </row>
    <row r="10240" spans="2:15">
      <c r="B10240"/>
      <c r="D10240"/>
      <c r="E10240"/>
      <c r="F10240"/>
      <c r="G10240"/>
      <c r="H10240"/>
      <c r="I10240" s="24"/>
      <c r="J10240" s="24"/>
      <c r="K10240" s="24"/>
      <c r="L10240" s="24"/>
      <c r="M10240" s="24"/>
      <c r="N10240" s="24"/>
      <c r="O10240" s="23"/>
    </row>
    <row r="10241" spans="2:15">
      <c r="B10241"/>
      <c r="D10241"/>
      <c r="E10241"/>
      <c r="F10241"/>
      <c r="G10241"/>
      <c r="H10241"/>
      <c r="I10241" s="24"/>
      <c r="J10241" s="24"/>
      <c r="K10241" s="24"/>
      <c r="L10241" s="24"/>
      <c r="M10241" s="24"/>
      <c r="N10241" s="24"/>
      <c r="O10241" s="23"/>
    </row>
    <row r="10242" spans="2:15">
      <c r="B10242"/>
      <c r="D10242"/>
      <c r="E10242"/>
      <c r="F10242"/>
      <c r="G10242"/>
      <c r="H10242"/>
      <c r="I10242" s="24"/>
      <c r="J10242" s="24"/>
      <c r="K10242" s="24"/>
      <c r="L10242" s="24"/>
      <c r="M10242" s="24"/>
      <c r="N10242" s="24"/>
      <c r="O10242" s="23"/>
    </row>
    <row r="10243" spans="2:15">
      <c r="B10243"/>
      <c r="D10243"/>
      <c r="E10243"/>
      <c r="F10243"/>
      <c r="G10243"/>
      <c r="H10243"/>
      <c r="I10243" s="24"/>
      <c r="J10243" s="24"/>
      <c r="K10243" s="24"/>
      <c r="L10243" s="24"/>
      <c r="M10243" s="24"/>
      <c r="N10243" s="24"/>
      <c r="O10243" s="23"/>
    </row>
    <row r="10244" spans="2:15">
      <c r="B10244"/>
      <c r="D10244"/>
      <c r="E10244"/>
      <c r="F10244"/>
      <c r="G10244"/>
      <c r="H10244"/>
      <c r="I10244" s="24"/>
      <c r="J10244" s="24"/>
      <c r="K10244" s="24"/>
      <c r="L10244" s="24"/>
      <c r="M10244" s="24"/>
      <c r="N10244" s="24"/>
      <c r="O10244" s="23"/>
    </row>
    <row r="10245" spans="2:15">
      <c r="B10245"/>
      <c r="D10245"/>
      <c r="E10245"/>
      <c r="F10245"/>
      <c r="G10245"/>
      <c r="H10245"/>
      <c r="I10245" s="24"/>
      <c r="J10245" s="24"/>
      <c r="K10245" s="24"/>
      <c r="L10245" s="24"/>
      <c r="M10245" s="24"/>
      <c r="N10245" s="24"/>
      <c r="O10245" s="23"/>
    </row>
    <row r="10246" spans="2:15">
      <c r="B10246"/>
      <c r="D10246"/>
      <c r="E10246"/>
      <c r="F10246"/>
      <c r="G10246"/>
      <c r="H10246"/>
      <c r="I10246" s="24"/>
      <c r="J10246" s="24"/>
      <c r="K10246" s="24"/>
      <c r="L10246" s="24"/>
      <c r="M10246" s="24"/>
      <c r="N10246" s="24"/>
      <c r="O10246" s="23"/>
    </row>
    <row r="10247" spans="2:15">
      <c r="B10247"/>
      <c r="D10247"/>
      <c r="E10247"/>
      <c r="F10247"/>
      <c r="G10247"/>
      <c r="H10247"/>
      <c r="I10247" s="24"/>
      <c r="J10247" s="24"/>
      <c r="K10247" s="24"/>
      <c r="L10247" s="24"/>
      <c r="M10247" s="24"/>
      <c r="N10247" s="24"/>
      <c r="O10247" s="23"/>
    </row>
    <row r="10248" spans="2:15">
      <c r="B10248"/>
      <c r="D10248"/>
      <c r="E10248"/>
      <c r="F10248"/>
      <c r="G10248"/>
      <c r="H10248"/>
      <c r="I10248" s="24"/>
      <c r="J10248" s="24"/>
      <c r="K10248" s="24"/>
      <c r="L10248" s="24"/>
      <c r="M10248" s="24"/>
      <c r="N10248" s="24"/>
      <c r="O10248" s="23"/>
    </row>
    <row r="10249" spans="2:15">
      <c r="B10249"/>
      <c r="D10249"/>
      <c r="E10249"/>
      <c r="F10249"/>
      <c r="G10249"/>
      <c r="H10249"/>
      <c r="I10249" s="24"/>
      <c r="J10249" s="24"/>
      <c r="K10249" s="24"/>
      <c r="L10249" s="24"/>
      <c r="M10249" s="24"/>
      <c r="N10249" s="24"/>
      <c r="O10249" s="23"/>
    </row>
    <row r="10250" spans="2:15">
      <c r="B10250"/>
      <c r="D10250"/>
      <c r="E10250"/>
      <c r="F10250"/>
      <c r="G10250"/>
      <c r="H10250"/>
      <c r="I10250" s="24"/>
      <c r="J10250" s="24"/>
      <c r="K10250" s="24"/>
      <c r="L10250" s="24"/>
      <c r="M10250" s="24"/>
      <c r="N10250" s="24"/>
      <c r="O10250" s="23"/>
    </row>
    <row r="10251" spans="2:15">
      <c r="B10251"/>
      <c r="D10251"/>
      <c r="E10251"/>
      <c r="F10251"/>
      <c r="G10251"/>
      <c r="H10251"/>
      <c r="I10251" s="24"/>
      <c r="J10251" s="24"/>
      <c r="K10251" s="24"/>
      <c r="L10251" s="24"/>
      <c r="M10251" s="24"/>
      <c r="N10251" s="24"/>
      <c r="O10251" s="23"/>
    </row>
    <row r="10252" spans="2:15">
      <c r="B10252"/>
      <c r="D10252"/>
      <c r="E10252"/>
      <c r="F10252"/>
      <c r="G10252"/>
      <c r="H10252"/>
      <c r="I10252" s="24"/>
      <c r="J10252" s="24"/>
      <c r="K10252" s="24"/>
      <c r="L10252" s="24"/>
      <c r="M10252" s="24"/>
      <c r="N10252" s="24"/>
      <c r="O10252" s="23"/>
    </row>
    <row r="10253" spans="2:15">
      <c r="B10253"/>
      <c r="D10253"/>
      <c r="E10253"/>
      <c r="F10253"/>
      <c r="G10253"/>
      <c r="H10253"/>
      <c r="I10253" s="24"/>
      <c r="J10253" s="24"/>
      <c r="K10253" s="24"/>
      <c r="L10253" s="24"/>
      <c r="M10253" s="24"/>
      <c r="N10253" s="24"/>
      <c r="O10253" s="23"/>
    </row>
    <row r="10254" spans="2:15">
      <c r="B10254"/>
      <c r="D10254"/>
      <c r="E10254"/>
      <c r="F10254"/>
      <c r="G10254"/>
      <c r="H10254"/>
      <c r="I10254" s="24"/>
      <c r="J10254" s="24"/>
      <c r="K10254" s="24"/>
      <c r="L10254" s="24"/>
      <c r="M10254" s="24"/>
      <c r="N10254" s="24"/>
      <c r="O10254" s="23"/>
    </row>
    <row r="10255" spans="2:15">
      <c r="B10255"/>
      <c r="D10255"/>
      <c r="E10255"/>
      <c r="F10255"/>
      <c r="G10255"/>
      <c r="H10255"/>
      <c r="I10255" s="24"/>
      <c r="J10255" s="24"/>
      <c r="K10255" s="24"/>
      <c r="L10255" s="24"/>
      <c r="M10255" s="24"/>
      <c r="N10255" s="24"/>
      <c r="O10255" s="23"/>
    </row>
    <row r="10256" spans="2:15">
      <c r="B10256"/>
      <c r="D10256"/>
      <c r="E10256"/>
      <c r="F10256"/>
      <c r="G10256"/>
      <c r="H10256"/>
      <c r="I10256" s="24"/>
      <c r="J10256" s="24"/>
      <c r="K10256" s="24"/>
      <c r="L10256" s="24"/>
      <c r="M10256" s="24"/>
      <c r="N10256" s="24"/>
      <c r="O10256" s="23"/>
    </row>
    <row r="10257" spans="2:15">
      <c r="B10257"/>
      <c r="D10257"/>
      <c r="E10257"/>
      <c r="F10257"/>
      <c r="G10257"/>
      <c r="H10257"/>
      <c r="I10257" s="24"/>
      <c r="J10257" s="24"/>
      <c r="K10257" s="24"/>
      <c r="L10257" s="24"/>
      <c r="M10257" s="24"/>
      <c r="N10257" s="24"/>
      <c r="O10257" s="23"/>
    </row>
    <row r="10258" spans="2:15">
      <c r="B10258"/>
      <c r="D10258"/>
      <c r="E10258"/>
      <c r="F10258"/>
      <c r="G10258"/>
      <c r="H10258"/>
      <c r="I10258" s="24"/>
      <c r="J10258" s="24"/>
      <c r="K10258" s="24"/>
      <c r="L10258" s="24"/>
      <c r="M10258" s="24"/>
      <c r="N10258" s="24"/>
      <c r="O10258" s="23"/>
    </row>
    <row r="10259" spans="2:15">
      <c r="B10259"/>
      <c r="D10259"/>
      <c r="E10259"/>
      <c r="F10259"/>
      <c r="G10259"/>
      <c r="H10259"/>
      <c r="I10259" s="24"/>
      <c r="J10259" s="24"/>
      <c r="K10259" s="24"/>
      <c r="L10259" s="24"/>
      <c r="M10259" s="24"/>
      <c r="N10259" s="24"/>
      <c r="O10259" s="23"/>
    </row>
    <row r="10260" spans="2:15">
      <c r="B10260"/>
      <c r="D10260"/>
      <c r="E10260"/>
      <c r="F10260"/>
      <c r="G10260"/>
      <c r="H10260"/>
      <c r="I10260" s="24"/>
      <c r="J10260" s="24"/>
      <c r="K10260" s="24"/>
      <c r="L10260" s="24"/>
      <c r="M10260" s="24"/>
      <c r="N10260" s="24"/>
      <c r="O10260" s="23"/>
    </row>
    <row r="10261" spans="2:15">
      <c r="B10261"/>
      <c r="D10261"/>
      <c r="E10261"/>
      <c r="F10261"/>
      <c r="G10261"/>
      <c r="H10261"/>
      <c r="I10261" s="24"/>
      <c r="J10261" s="24"/>
      <c r="K10261" s="24"/>
      <c r="L10261" s="24"/>
      <c r="M10261" s="24"/>
      <c r="N10261" s="24"/>
      <c r="O10261" s="23"/>
    </row>
    <row r="10262" spans="2:15">
      <c r="B10262"/>
      <c r="D10262"/>
      <c r="E10262"/>
      <c r="F10262"/>
      <c r="G10262"/>
      <c r="H10262"/>
      <c r="I10262" s="24"/>
      <c r="J10262" s="24"/>
      <c r="K10262" s="24"/>
      <c r="L10262" s="24"/>
      <c r="M10262" s="24"/>
      <c r="N10262" s="24"/>
      <c r="O10262" s="23"/>
    </row>
    <row r="10263" spans="2:15">
      <c r="B10263"/>
      <c r="D10263"/>
      <c r="E10263"/>
      <c r="F10263"/>
      <c r="G10263"/>
      <c r="H10263"/>
      <c r="I10263" s="24"/>
      <c r="J10263" s="24"/>
      <c r="K10263" s="24"/>
      <c r="L10263" s="24"/>
      <c r="M10263" s="24"/>
      <c r="N10263" s="24"/>
      <c r="O10263" s="23"/>
    </row>
    <row r="10264" spans="2:15">
      <c r="B10264"/>
      <c r="D10264"/>
      <c r="E10264"/>
      <c r="F10264"/>
      <c r="G10264"/>
      <c r="H10264"/>
      <c r="I10264" s="24"/>
      <c r="J10264" s="24"/>
      <c r="K10264" s="24"/>
      <c r="L10264" s="24"/>
      <c r="M10264" s="24"/>
      <c r="N10264" s="24"/>
      <c r="O10264" s="23"/>
    </row>
    <row r="10265" spans="2:15">
      <c r="B10265"/>
      <c r="D10265"/>
      <c r="E10265"/>
      <c r="F10265"/>
      <c r="G10265"/>
      <c r="H10265"/>
      <c r="I10265" s="24"/>
      <c r="J10265" s="24"/>
      <c r="K10265" s="24"/>
      <c r="L10265" s="24"/>
      <c r="M10265" s="24"/>
      <c r="N10265" s="24"/>
      <c r="O10265" s="23"/>
    </row>
    <row r="10266" spans="2:15">
      <c r="B10266"/>
      <c r="D10266"/>
      <c r="E10266"/>
      <c r="F10266"/>
      <c r="G10266"/>
      <c r="H10266"/>
      <c r="I10266" s="24"/>
      <c r="J10266" s="24"/>
      <c r="K10266" s="24"/>
      <c r="L10266" s="24"/>
      <c r="M10266" s="24"/>
      <c r="N10266" s="24"/>
      <c r="O10266" s="23"/>
    </row>
    <row r="10267" spans="2:15">
      <c r="B10267"/>
      <c r="D10267"/>
      <c r="E10267"/>
      <c r="F10267"/>
      <c r="G10267"/>
      <c r="H10267"/>
      <c r="I10267" s="24"/>
      <c r="J10267" s="24"/>
      <c r="K10267" s="24"/>
      <c r="L10267" s="24"/>
      <c r="M10267" s="24"/>
      <c r="N10267" s="24"/>
      <c r="O10267" s="23"/>
    </row>
    <row r="10268" spans="2:15">
      <c r="B10268"/>
      <c r="D10268"/>
      <c r="E10268"/>
      <c r="F10268"/>
      <c r="G10268"/>
      <c r="H10268"/>
      <c r="I10268" s="24"/>
      <c r="J10268" s="24"/>
      <c r="K10268" s="24"/>
      <c r="L10268" s="24"/>
      <c r="M10268" s="24"/>
      <c r="N10268" s="24"/>
      <c r="O10268" s="23"/>
    </row>
    <row r="10269" spans="2:15">
      <c r="B10269"/>
      <c r="D10269"/>
      <c r="E10269"/>
      <c r="F10269"/>
      <c r="G10269"/>
      <c r="H10269"/>
      <c r="I10269" s="24"/>
      <c r="J10269" s="24"/>
      <c r="K10269" s="24"/>
      <c r="L10269" s="24"/>
      <c r="M10269" s="24"/>
      <c r="N10269" s="24"/>
      <c r="O10269" s="23"/>
    </row>
    <row r="10270" spans="2:15">
      <c r="B10270"/>
      <c r="D10270"/>
      <c r="E10270"/>
      <c r="F10270"/>
      <c r="G10270"/>
      <c r="H10270"/>
      <c r="I10270" s="24"/>
      <c r="J10270" s="24"/>
      <c r="K10270" s="24"/>
      <c r="L10270" s="24"/>
      <c r="M10270" s="24"/>
      <c r="N10270" s="24"/>
      <c r="O10270" s="23"/>
    </row>
    <row r="10271" spans="2:15">
      <c r="B10271"/>
      <c r="D10271"/>
      <c r="E10271"/>
      <c r="F10271"/>
      <c r="G10271"/>
      <c r="H10271"/>
      <c r="I10271" s="24"/>
      <c r="J10271" s="24"/>
      <c r="K10271" s="24"/>
      <c r="L10271" s="24"/>
      <c r="M10271" s="24"/>
      <c r="N10271" s="24"/>
      <c r="O10271" s="23"/>
    </row>
    <row r="10272" spans="2:15">
      <c r="B10272"/>
      <c r="D10272"/>
      <c r="E10272"/>
      <c r="F10272"/>
      <c r="G10272"/>
      <c r="H10272"/>
      <c r="I10272" s="24"/>
      <c r="J10272" s="24"/>
      <c r="K10272" s="24"/>
      <c r="L10272" s="24"/>
      <c r="M10272" s="24"/>
      <c r="N10272" s="24"/>
      <c r="O10272" s="23"/>
    </row>
    <row r="10273" spans="2:15">
      <c r="B10273"/>
      <c r="D10273"/>
      <c r="E10273"/>
      <c r="F10273"/>
      <c r="G10273"/>
      <c r="H10273"/>
      <c r="I10273" s="24"/>
      <c r="J10273" s="24"/>
      <c r="K10273" s="24"/>
      <c r="L10273" s="24"/>
      <c r="M10273" s="24"/>
      <c r="N10273" s="24"/>
      <c r="O10273" s="23"/>
    </row>
    <row r="10274" spans="2:15">
      <c r="B10274"/>
      <c r="D10274"/>
      <c r="E10274"/>
      <c r="F10274"/>
      <c r="G10274"/>
      <c r="H10274"/>
      <c r="I10274" s="24"/>
      <c r="J10274" s="24"/>
      <c r="K10274" s="24"/>
      <c r="L10274" s="24"/>
      <c r="M10274" s="24"/>
      <c r="N10274" s="24"/>
      <c r="O10274" s="23"/>
    </row>
    <row r="10275" spans="2:15">
      <c r="B10275"/>
      <c r="D10275"/>
      <c r="E10275"/>
      <c r="F10275"/>
      <c r="G10275"/>
      <c r="H10275"/>
      <c r="I10275" s="24"/>
      <c r="J10275" s="24"/>
      <c r="K10275" s="24"/>
      <c r="L10275" s="24"/>
      <c r="M10275" s="24"/>
      <c r="N10275" s="24"/>
      <c r="O10275" s="23"/>
    </row>
    <row r="10276" spans="2:15">
      <c r="B10276"/>
      <c r="D10276"/>
      <c r="E10276"/>
      <c r="F10276"/>
      <c r="G10276"/>
      <c r="H10276"/>
      <c r="I10276" s="24"/>
      <c r="J10276" s="24"/>
      <c r="K10276" s="24"/>
      <c r="L10276" s="24"/>
      <c r="M10276" s="24"/>
      <c r="N10276" s="24"/>
      <c r="O10276" s="23"/>
    </row>
    <row r="10277" spans="2:15">
      <c r="B10277"/>
      <c r="D10277"/>
      <c r="E10277"/>
      <c r="F10277"/>
      <c r="G10277"/>
      <c r="H10277"/>
      <c r="I10277" s="24"/>
      <c r="J10277" s="24"/>
      <c r="K10277" s="24"/>
      <c r="L10277" s="24"/>
      <c r="M10277" s="24"/>
      <c r="N10277" s="24"/>
      <c r="O10277" s="23"/>
    </row>
    <row r="10278" spans="2:15">
      <c r="B10278"/>
      <c r="D10278"/>
      <c r="E10278"/>
      <c r="F10278"/>
      <c r="G10278"/>
      <c r="H10278"/>
      <c r="I10278" s="24"/>
      <c r="J10278" s="24"/>
      <c r="K10278" s="24"/>
      <c r="L10278" s="24"/>
      <c r="M10278" s="24"/>
      <c r="N10278" s="24"/>
      <c r="O10278" s="23"/>
    </row>
    <row r="10279" spans="2:15">
      <c r="B10279"/>
      <c r="D10279"/>
      <c r="E10279"/>
      <c r="F10279"/>
      <c r="G10279"/>
      <c r="H10279"/>
      <c r="I10279" s="24"/>
      <c r="J10279" s="24"/>
      <c r="K10279" s="24"/>
      <c r="L10279" s="24"/>
      <c r="M10279" s="24"/>
      <c r="N10279" s="24"/>
      <c r="O10279" s="23"/>
    </row>
    <row r="10280" spans="2:15">
      <c r="B10280"/>
      <c r="D10280"/>
      <c r="E10280"/>
      <c r="F10280"/>
      <c r="G10280"/>
      <c r="H10280"/>
      <c r="I10280" s="24"/>
      <c r="J10280" s="24"/>
      <c r="K10280" s="24"/>
      <c r="L10280" s="24"/>
      <c r="M10280" s="24"/>
      <c r="N10280" s="24"/>
      <c r="O10280" s="23"/>
    </row>
    <row r="10281" spans="2:15">
      <c r="B10281"/>
      <c r="D10281"/>
      <c r="E10281"/>
      <c r="F10281"/>
      <c r="G10281"/>
      <c r="H10281"/>
      <c r="I10281" s="24"/>
      <c r="J10281" s="24"/>
      <c r="K10281" s="24"/>
      <c r="L10281" s="24"/>
      <c r="M10281" s="24"/>
      <c r="N10281" s="24"/>
      <c r="O10281" s="23"/>
    </row>
    <row r="10282" spans="2:15">
      <c r="B10282"/>
      <c r="D10282"/>
      <c r="E10282"/>
      <c r="F10282"/>
      <c r="G10282"/>
      <c r="H10282"/>
      <c r="I10282" s="24"/>
      <c r="J10282" s="24"/>
      <c r="K10282" s="24"/>
      <c r="L10282" s="24"/>
      <c r="M10282" s="24"/>
      <c r="N10282" s="24"/>
      <c r="O10282" s="23"/>
    </row>
    <row r="10283" spans="2:15">
      <c r="B10283"/>
      <c r="D10283"/>
      <c r="E10283"/>
      <c r="F10283"/>
      <c r="G10283"/>
      <c r="H10283"/>
      <c r="I10283" s="24"/>
      <c r="J10283" s="24"/>
      <c r="K10283" s="24"/>
      <c r="L10283" s="24"/>
      <c r="M10283" s="24"/>
      <c r="N10283" s="24"/>
      <c r="O10283" s="23"/>
    </row>
    <row r="10284" spans="2:15">
      <c r="B10284"/>
      <c r="D10284"/>
      <c r="E10284"/>
      <c r="F10284"/>
      <c r="G10284"/>
      <c r="H10284"/>
      <c r="I10284" s="24"/>
      <c r="J10284" s="24"/>
      <c r="K10284" s="24"/>
      <c r="L10284" s="24"/>
      <c r="M10284" s="24"/>
      <c r="N10284" s="24"/>
      <c r="O10284" s="23"/>
    </row>
    <row r="10285" spans="2:15">
      <c r="B10285"/>
      <c r="D10285"/>
      <c r="E10285"/>
      <c r="F10285"/>
      <c r="G10285"/>
      <c r="H10285"/>
      <c r="I10285" s="24"/>
      <c r="J10285" s="24"/>
      <c r="K10285" s="24"/>
      <c r="L10285" s="24"/>
      <c r="M10285" s="24"/>
      <c r="N10285" s="24"/>
      <c r="O10285" s="23"/>
    </row>
    <row r="10286" spans="2:15">
      <c r="B10286"/>
      <c r="D10286"/>
      <c r="E10286"/>
      <c r="F10286"/>
      <c r="G10286"/>
      <c r="H10286"/>
      <c r="I10286" s="24"/>
      <c r="J10286" s="24"/>
      <c r="K10286" s="24"/>
      <c r="L10286" s="24"/>
      <c r="M10286" s="24"/>
      <c r="N10286" s="24"/>
      <c r="O10286" s="23"/>
    </row>
    <row r="10287" spans="2:15">
      <c r="B10287"/>
      <c r="D10287"/>
      <c r="E10287"/>
      <c r="F10287"/>
      <c r="G10287"/>
      <c r="H10287"/>
      <c r="I10287" s="24"/>
      <c r="J10287" s="24"/>
      <c r="K10287" s="24"/>
      <c r="L10287" s="24"/>
      <c r="M10287" s="24"/>
      <c r="N10287" s="24"/>
      <c r="O10287" s="23"/>
    </row>
    <row r="10288" spans="2:15">
      <c r="B10288"/>
      <c r="D10288"/>
      <c r="E10288"/>
      <c r="F10288"/>
      <c r="G10288"/>
      <c r="H10288"/>
      <c r="I10288" s="24"/>
      <c r="J10288" s="24"/>
      <c r="K10288" s="24"/>
      <c r="L10288" s="24"/>
      <c r="M10288" s="24"/>
      <c r="N10288" s="24"/>
      <c r="O10288" s="23"/>
    </row>
    <row r="10289" spans="2:15">
      <c r="B10289"/>
      <c r="D10289"/>
      <c r="E10289"/>
      <c r="F10289"/>
      <c r="G10289"/>
      <c r="H10289"/>
      <c r="I10289" s="24"/>
      <c r="J10289" s="24"/>
      <c r="K10289" s="24"/>
      <c r="L10289" s="24"/>
      <c r="M10289" s="24"/>
      <c r="N10289" s="24"/>
      <c r="O10289" s="23"/>
    </row>
    <row r="10290" spans="2:15">
      <c r="B10290"/>
      <c r="D10290"/>
      <c r="E10290"/>
      <c r="F10290"/>
      <c r="G10290"/>
      <c r="H10290"/>
      <c r="I10290" s="24"/>
      <c r="J10290" s="24"/>
      <c r="K10290" s="24"/>
      <c r="L10290" s="24"/>
      <c r="M10290" s="24"/>
      <c r="N10290" s="24"/>
      <c r="O10290" s="23"/>
    </row>
    <row r="10291" spans="2:15">
      <c r="B10291"/>
      <c r="D10291"/>
      <c r="E10291"/>
      <c r="F10291"/>
      <c r="G10291"/>
      <c r="H10291"/>
      <c r="I10291" s="24"/>
      <c r="J10291" s="24"/>
      <c r="K10291" s="24"/>
      <c r="L10291" s="24"/>
      <c r="M10291" s="24"/>
      <c r="N10291" s="24"/>
      <c r="O10291" s="23"/>
    </row>
    <row r="10292" spans="2:15">
      <c r="B10292"/>
      <c r="D10292"/>
      <c r="E10292"/>
      <c r="F10292"/>
      <c r="G10292"/>
      <c r="H10292"/>
      <c r="I10292" s="24"/>
      <c r="J10292" s="24"/>
      <c r="K10292" s="24"/>
      <c r="L10292" s="24"/>
      <c r="M10292" s="24"/>
      <c r="N10292" s="24"/>
      <c r="O10292" s="23"/>
    </row>
    <row r="10293" spans="2:15">
      <c r="B10293"/>
      <c r="D10293"/>
      <c r="E10293"/>
      <c r="F10293"/>
      <c r="G10293"/>
      <c r="H10293"/>
      <c r="I10293" s="24"/>
      <c r="J10293" s="24"/>
      <c r="K10293" s="24"/>
      <c r="L10293" s="24"/>
      <c r="M10293" s="24"/>
      <c r="N10293" s="24"/>
      <c r="O10293" s="23"/>
    </row>
    <row r="10294" spans="2:15">
      <c r="B10294"/>
      <c r="D10294"/>
      <c r="E10294"/>
      <c r="F10294"/>
      <c r="G10294"/>
      <c r="H10294"/>
      <c r="I10294" s="24"/>
      <c r="J10294" s="24"/>
      <c r="K10294" s="24"/>
      <c r="L10294" s="24"/>
      <c r="M10294" s="24"/>
      <c r="N10294" s="24"/>
      <c r="O10294" s="23"/>
    </row>
    <row r="10295" spans="2:15">
      <c r="B10295"/>
      <c r="D10295"/>
      <c r="E10295"/>
      <c r="F10295"/>
      <c r="G10295"/>
      <c r="H10295"/>
      <c r="I10295" s="24"/>
      <c r="J10295" s="24"/>
      <c r="K10295" s="24"/>
      <c r="L10295" s="24"/>
      <c r="M10295" s="24"/>
      <c r="N10295" s="24"/>
      <c r="O10295" s="23"/>
    </row>
    <row r="10296" spans="2:15">
      <c r="B10296"/>
      <c r="D10296"/>
      <c r="E10296"/>
      <c r="F10296"/>
      <c r="G10296"/>
      <c r="H10296"/>
      <c r="I10296" s="24"/>
      <c r="J10296" s="24"/>
      <c r="K10296" s="24"/>
      <c r="L10296" s="24"/>
      <c r="M10296" s="24"/>
      <c r="N10296" s="24"/>
      <c r="O10296" s="23"/>
    </row>
    <row r="10297" spans="2:15">
      <c r="B10297"/>
      <c r="D10297"/>
      <c r="E10297"/>
      <c r="F10297"/>
      <c r="G10297"/>
      <c r="H10297"/>
      <c r="I10297" s="24"/>
      <c r="J10297" s="24"/>
      <c r="K10297" s="24"/>
      <c r="L10297" s="24"/>
      <c r="M10297" s="24"/>
      <c r="N10297" s="24"/>
      <c r="O10297" s="23"/>
    </row>
    <row r="10298" spans="2:15">
      <c r="B10298"/>
      <c r="D10298"/>
      <c r="E10298"/>
      <c r="F10298"/>
      <c r="G10298"/>
      <c r="H10298"/>
      <c r="I10298" s="24"/>
      <c r="J10298" s="24"/>
      <c r="K10298" s="24"/>
      <c r="L10298" s="24"/>
      <c r="M10298" s="24"/>
      <c r="N10298" s="24"/>
      <c r="O10298" s="23"/>
    </row>
    <row r="10299" spans="2:15">
      <c r="B10299"/>
      <c r="D10299"/>
      <c r="E10299"/>
      <c r="F10299"/>
      <c r="G10299"/>
      <c r="H10299"/>
      <c r="I10299" s="24"/>
      <c r="J10299" s="24"/>
      <c r="K10299" s="24"/>
      <c r="L10299" s="24"/>
      <c r="M10299" s="24"/>
      <c r="N10299" s="24"/>
      <c r="O10299" s="23"/>
    </row>
    <row r="10300" spans="2:15">
      <c r="B10300"/>
      <c r="D10300"/>
      <c r="E10300"/>
      <c r="F10300"/>
      <c r="G10300"/>
      <c r="H10300"/>
      <c r="I10300" s="24"/>
      <c r="J10300" s="24"/>
      <c r="K10300" s="24"/>
      <c r="L10300" s="24"/>
      <c r="M10300" s="24"/>
      <c r="N10300" s="24"/>
      <c r="O10300" s="23"/>
    </row>
    <row r="10301" spans="2:15">
      <c r="B10301"/>
      <c r="D10301"/>
      <c r="E10301"/>
      <c r="F10301"/>
      <c r="G10301"/>
      <c r="H10301"/>
      <c r="I10301" s="24"/>
      <c r="J10301" s="24"/>
      <c r="K10301" s="24"/>
      <c r="L10301" s="24"/>
      <c r="M10301" s="24"/>
      <c r="N10301" s="24"/>
      <c r="O10301" s="23"/>
    </row>
    <row r="10302" spans="2:15">
      <c r="B10302"/>
      <c r="D10302"/>
      <c r="E10302"/>
      <c r="F10302"/>
      <c r="G10302"/>
      <c r="H10302"/>
      <c r="I10302" s="24"/>
      <c r="J10302" s="24"/>
      <c r="K10302" s="24"/>
      <c r="L10302" s="24"/>
      <c r="M10302" s="24"/>
      <c r="N10302" s="24"/>
      <c r="O10302" s="23"/>
    </row>
    <row r="10303" spans="2:15">
      <c r="B10303"/>
      <c r="D10303"/>
      <c r="E10303"/>
      <c r="F10303"/>
      <c r="G10303"/>
      <c r="H10303"/>
      <c r="I10303" s="24"/>
      <c r="J10303" s="24"/>
      <c r="K10303" s="24"/>
      <c r="L10303" s="24"/>
      <c r="M10303" s="24"/>
      <c r="N10303" s="24"/>
      <c r="O10303" s="23"/>
    </row>
    <row r="10304" spans="2:15">
      <c r="B10304"/>
      <c r="D10304"/>
      <c r="E10304"/>
      <c r="F10304"/>
      <c r="G10304"/>
      <c r="H10304"/>
      <c r="I10304" s="24"/>
      <c r="J10304" s="24"/>
      <c r="K10304" s="24"/>
      <c r="L10304" s="24"/>
      <c r="M10304" s="24"/>
      <c r="N10304" s="24"/>
      <c r="O10304" s="23"/>
    </row>
    <row r="10305" spans="2:15">
      <c r="B10305"/>
      <c r="D10305"/>
      <c r="E10305"/>
      <c r="F10305"/>
      <c r="G10305"/>
      <c r="H10305"/>
      <c r="I10305" s="24"/>
      <c r="J10305" s="24"/>
      <c r="K10305" s="24"/>
      <c r="L10305" s="24"/>
      <c r="M10305" s="24"/>
      <c r="N10305" s="24"/>
      <c r="O10305" s="23"/>
    </row>
    <row r="10306" spans="2:15">
      <c r="B10306"/>
      <c r="D10306"/>
      <c r="E10306"/>
      <c r="F10306"/>
      <c r="G10306"/>
      <c r="H10306"/>
      <c r="I10306" s="24"/>
      <c r="J10306" s="24"/>
      <c r="K10306" s="24"/>
      <c r="L10306" s="24"/>
      <c r="M10306" s="24"/>
      <c r="N10306" s="24"/>
      <c r="O10306" s="23"/>
    </row>
    <row r="10307" spans="2:15">
      <c r="B10307"/>
      <c r="D10307"/>
      <c r="E10307"/>
      <c r="F10307"/>
      <c r="G10307"/>
      <c r="H10307"/>
      <c r="I10307" s="24"/>
      <c r="J10307" s="24"/>
      <c r="K10307" s="24"/>
      <c r="L10307" s="24"/>
      <c r="M10307" s="24"/>
      <c r="N10307" s="24"/>
      <c r="O10307" s="23"/>
    </row>
    <row r="10308" spans="2:15">
      <c r="B10308"/>
      <c r="D10308"/>
      <c r="E10308"/>
      <c r="F10308"/>
      <c r="G10308"/>
      <c r="H10308"/>
      <c r="I10308" s="24"/>
      <c r="J10308" s="24"/>
      <c r="K10308" s="24"/>
      <c r="L10308" s="24"/>
      <c r="M10308" s="24"/>
      <c r="N10308" s="24"/>
      <c r="O10308" s="23"/>
    </row>
    <row r="10309" spans="2:15">
      <c r="B10309"/>
      <c r="D10309"/>
      <c r="E10309"/>
      <c r="F10309"/>
      <c r="G10309"/>
      <c r="H10309"/>
      <c r="I10309" s="24"/>
      <c r="J10309" s="24"/>
      <c r="K10309" s="24"/>
      <c r="L10309" s="24"/>
      <c r="M10309" s="24"/>
      <c r="N10309" s="24"/>
      <c r="O10309" s="23"/>
    </row>
    <row r="10310" spans="2:15">
      <c r="B10310"/>
      <c r="D10310"/>
      <c r="E10310"/>
      <c r="F10310"/>
      <c r="G10310"/>
      <c r="H10310"/>
      <c r="I10310" s="24"/>
      <c r="J10310" s="24"/>
      <c r="K10310" s="24"/>
      <c r="L10310" s="24"/>
      <c r="M10310" s="24"/>
      <c r="N10310" s="24"/>
      <c r="O10310" s="23"/>
    </row>
    <row r="10311" spans="2:15">
      <c r="B10311"/>
      <c r="D10311"/>
      <c r="E10311"/>
      <c r="F10311"/>
      <c r="G10311"/>
      <c r="H10311"/>
      <c r="I10311" s="24"/>
      <c r="J10311" s="24"/>
      <c r="K10311" s="24"/>
      <c r="L10311" s="24"/>
      <c r="M10311" s="24"/>
      <c r="N10311" s="24"/>
      <c r="O10311" s="23"/>
    </row>
    <row r="10312" spans="2:15">
      <c r="B10312"/>
      <c r="D10312"/>
      <c r="E10312"/>
      <c r="F10312"/>
      <c r="G10312"/>
      <c r="H10312"/>
      <c r="I10312" s="24"/>
      <c r="J10312" s="24"/>
      <c r="K10312" s="24"/>
      <c r="L10312" s="24"/>
      <c r="M10312" s="24"/>
      <c r="N10312" s="24"/>
      <c r="O10312" s="23"/>
    </row>
    <row r="10313" spans="2:15">
      <c r="B10313"/>
      <c r="D10313"/>
      <c r="E10313"/>
      <c r="F10313"/>
      <c r="G10313"/>
      <c r="H10313"/>
      <c r="I10313" s="24"/>
      <c r="J10313" s="24"/>
      <c r="K10313" s="24"/>
      <c r="L10313" s="24"/>
      <c r="M10313" s="24"/>
      <c r="N10313" s="24"/>
      <c r="O10313" s="23"/>
    </row>
    <row r="10314" spans="2:15">
      <c r="B10314"/>
      <c r="D10314"/>
      <c r="E10314"/>
      <c r="F10314"/>
      <c r="G10314"/>
      <c r="H10314"/>
      <c r="I10314" s="24"/>
      <c r="J10314" s="24"/>
      <c r="K10314" s="24"/>
      <c r="L10314" s="24"/>
      <c r="M10314" s="24"/>
      <c r="N10314" s="24"/>
      <c r="O10314" s="23"/>
    </row>
    <row r="10315" spans="2:15">
      <c r="B10315"/>
      <c r="D10315"/>
      <c r="E10315"/>
      <c r="F10315"/>
      <c r="G10315"/>
      <c r="H10315"/>
      <c r="I10315" s="24"/>
      <c r="J10315" s="24"/>
      <c r="K10315" s="24"/>
      <c r="L10315" s="24"/>
      <c r="M10315" s="24"/>
      <c r="N10315" s="24"/>
      <c r="O10315" s="23"/>
    </row>
    <row r="10316" spans="2:15">
      <c r="B10316"/>
      <c r="D10316"/>
      <c r="E10316"/>
      <c r="F10316"/>
      <c r="G10316"/>
      <c r="H10316"/>
      <c r="I10316" s="24"/>
      <c r="J10316" s="24"/>
      <c r="K10316" s="24"/>
      <c r="L10316" s="24"/>
      <c r="M10316" s="24"/>
      <c r="N10316" s="24"/>
      <c r="O10316" s="23"/>
    </row>
    <row r="10317" spans="2:15">
      <c r="B10317"/>
      <c r="D10317"/>
      <c r="E10317"/>
      <c r="F10317"/>
      <c r="G10317"/>
      <c r="H10317"/>
      <c r="I10317" s="24"/>
      <c r="J10317" s="24"/>
      <c r="K10317" s="24"/>
      <c r="L10317" s="24"/>
      <c r="M10317" s="24"/>
      <c r="N10317" s="24"/>
      <c r="O10317" s="23"/>
    </row>
    <row r="10318" spans="2:15">
      <c r="B10318"/>
      <c r="D10318"/>
      <c r="E10318"/>
      <c r="F10318"/>
      <c r="G10318"/>
      <c r="H10318"/>
      <c r="I10318" s="24"/>
      <c r="J10318" s="24"/>
      <c r="K10318" s="24"/>
      <c r="L10318" s="24"/>
      <c r="M10318" s="24"/>
      <c r="N10318" s="24"/>
      <c r="O10318" s="23"/>
    </row>
    <row r="10319" spans="2:15">
      <c r="B10319"/>
      <c r="D10319"/>
      <c r="E10319"/>
      <c r="F10319"/>
      <c r="G10319"/>
      <c r="H10319"/>
      <c r="I10319" s="24"/>
      <c r="J10319" s="24"/>
      <c r="K10319" s="24"/>
      <c r="L10319" s="24"/>
      <c r="M10319" s="24"/>
      <c r="N10319" s="24"/>
      <c r="O10319" s="23"/>
    </row>
    <row r="10320" spans="2:15">
      <c r="B10320"/>
      <c r="D10320"/>
      <c r="E10320"/>
      <c r="F10320"/>
      <c r="G10320"/>
      <c r="H10320"/>
      <c r="I10320" s="24"/>
      <c r="J10320" s="24"/>
      <c r="K10320" s="24"/>
      <c r="L10320" s="24"/>
      <c r="M10320" s="24"/>
      <c r="N10320" s="24"/>
      <c r="O10320" s="23"/>
    </row>
    <row r="10321" spans="2:15">
      <c r="B10321"/>
      <c r="D10321"/>
      <c r="E10321"/>
      <c r="F10321"/>
      <c r="G10321"/>
      <c r="H10321"/>
      <c r="I10321" s="24"/>
      <c r="J10321" s="24"/>
      <c r="K10321" s="24"/>
      <c r="L10321" s="24"/>
      <c r="M10321" s="24"/>
      <c r="N10321" s="24"/>
      <c r="O10321" s="23"/>
    </row>
    <row r="10322" spans="2:15">
      <c r="B10322"/>
      <c r="D10322"/>
      <c r="E10322"/>
      <c r="F10322"/>
      <c r="G10322"/>
      <c r="H10322"/>
      <c r="I10322" s="24"/>
      <c r="J10322" s="24"/>
      <c r="K10322" s="24"/>
      <c r="L10322" s="24"/>
      <c r="M10322" s="24"/>
      <c r="N10322" s="24"/>
      <c r="O10322" s="23"/>
    </row>
    <row r="10323" spans="2:15">
      <c r="B10323"/>
      <c r="D10323"/>
      <c r="E10323"/>
      <c r="F10323"/>
      <c r="G10323"/>
      <c r="H10323"/>
      <c r="I10323" s="24"/>
      <c r="J10323" s="24"/>
      <c r="K10323" s="24"/>
      <c r="L10323" s="24"/>
      <c r="M10323" s="24"/>
      <c r="N10323" s="24"/>
      <c r="O10323" s="23"/>
    </row>
    <row r="10324" spans="2:15">
      <c r="B10324"/>
      <c r="D10324"/>
      <c r="E10324"/>
      <c r="F10324"/>
      <c r="G10324"/>
      <c r="H10324"/>
      <c r="I10324" s="24"/>
      <c r="J10324" s="24"/>
      <c r="K10324" s="24"/>
      <c r="L10324" s="24"/>
      <c r="M10324" s="24"/>
      <c r="N10324" s="24"/>
      <c r="O10324" s="23"/>
    </row>
    <row r="10325" spans="2:15">
      <c r="B10325"/>
      <c r="D10325"/>
      <c r="E10325"/>
      <c r="F10325"/>
      <c r="G10325"/>
      <c r="H10325"/>
      <c r="I10325" s="24"/>
      <c r="J10325" s="24"/>
      <c r="K10325" s="24"/>
      <c r="L10325" s="24"/>
      <c r="M10325" s="24"/>
      <c r="N10325" s="24"/>
      <c r="O10325" s="23"/>
    </row>
    <row r="10326" spans="2:15">
      <c r="B10326"/>
      <c r="D10326"/>
      <c r="E10326"/>
      <c r="F10326"/>
      <c r="G10326"/>
      <c r="H10326"/>
      <c r="I10326" s="24"/>
      <c r="J10326" s="24"/>
      <c r="K10326" s="24"/>
      <c r="L10326" s="24"/>
      <c r="M10326" s="24"/>
      <c r="N10326" s="24"/>
      <c r="O10326" s="23"/>
    </row>
    <row r="10327" spans="2:15">
      <c r="B10327"/>
      <c r="D10327"/>
      <c r="E10327"/>
      <c r="F10327"/>
      <c r="G10327"/>
      <c r="H10327"/>
      <c r="I10327" s="24"/>
      <c r="J10327" s="24"/>
      <c r="K10327" s="24"/>
      <c r="L10327" s="24"/>
      <c r="M10327" s="24"/>
      <c r="N10327" s="24"/>
      <c r="O10327" s="23"/>
    </row>
    <row r="10328" spans="2:15">
      <c r="B10328"/>
      <c r="D10328"/>
      <c r="E10328"/>
      <c r="F10328"/>
      <c r="G10328"/>
      <c r="H10328"/>
      <c r="I10328" s="24"/>
      <c r="J10328" s="24"/>
      <c r="K10328" s="24"/>
      <c r="L10328" s="24"/>
      <c r="M10328" s="24"/>
      <c r="N10328" s="24"/>
      <c r="O10328" s="23"/>
    </row>
    <row r="10329" spans="2:15">
      <c r="B10329"/>
      <c r="D10329"/>
      <c r="E10329"/>
      <c r="F10329"/>
      <c r="G10329"/>
      <c r="H10329"/>
      <c r="I10329" s="24"/>
      <c r="J10329" s="24"/>
      <c r="K10329" s="24"/>
      <c r="L10329" s="24"/>
      <c r="M10329" s="24"/>
      <c r="N10329" s="24"/>
      <c r="O10329" s="23"/>
    </row>
    <row r="10330" spans="2:15">
      <c r="B10330"/>
      <c r="D10330"/>
      <c r="E10330"/>
      <c r="F10330"/>
      <c r="G10330"/>
      <c r="H10330"/>
      <c r="I10330" s="24"/>
      <c r="J10330" s="24"/>
      <c r="K10330" s="24"/>
      <c r="L10330" s="24"/>
      <c r="M10330" s="24"/>
      <c r="N10330" s="24"/>
      <c r="O10330" s="23"/>
    </row>
    <row r="10331" spans="2:15">
      <c r="B10331"/>
      <c r="D10331"/>
      <c r="E10331"/>
      <c r="F10331"/>
      <c r="G10331"/>
      <c r="H10331"/>
      <c r="I10331" s="24"/>
      <c r="J10331" s="24"/>
      <c r="K10331" s="24"/>
      <c r="L10331" s="24"/>
      <c r="M10331" s="24"/>
      <c r="N10331" s="24"/>
      <c r="O10331" s="23"/>
    </row>
    <row r="10332" spans="2:15">
      <c r="B10332"/>
      <c r="D10332"/>
      <c r="E10332"/>
      <c r="F10332"/>
      <c r="G10332"/>
      <c r="H10332"/>
      <c r="I10332" s="24"/>
      <c r="J10332" s="24"/>
      <c r="K10332" s="24"/>
      <c r="L10332" s="24"/>
      <c r="M10332" s="24"/>
      <c r="N10332" s="24"/>
      <c r="O10332" s="23"/>
    </row>
    <row r="10333" spans="2:15">
      <c r="B10333"/>
      <c r="D10333"/>
      <c r="E10333"/>
      <c r="F10333"/>
      <c r="G10333"/>
      <c r="H10333"/>
      <c r="I10333" s="24"/>
      <c r="J10333" s="24"/>
      <c r="K10333" s="24"/>
      <c r="L10333" s="24"/>
      <c r="M10333" s="24"/>
      <c r="N10333" s="24"/>
      <c r="O10333" s="23"/>
    </row>
    <row r="10334" spans="2:15">
      <c r="B10334"/>
      <c r="D10334"/>
      <c r="E10334"/>
      <c r="F10334"/>
      <c r="G10334"/>
      <c r="H10334"/>
      <c r="I10334" s="24"/>
      <c r="J10334" s="24"/>
      <c r="K10334" s="24"/>
      <c r="L10334" s="24"/>
      <c r="M10334" s="24"/>
      <c r="N10334" s="24"/>
      <c r="O10334" s="23"/>
    </row>
    <row r="10335" spans="2:15">
      <c r="B10335"/>
      <c r="D10335"/>
      <c r="E10335"/>
      <c r="F10335"/>
      <c r="G10335"/>
      <c r="H10335"/>
      <c r="I10335" s="24"/>
      <c r="J10335" s="24"/>
      <c r="K10335" s="24"/>
      <c r="L10335" s="24"/>
      <c r="M10335" s="24"/>
      <c r="N10335" s="24"/>
      <c r="O10335" s="23"/>
    </row>
    <row r="10336" spans="2:15">
      <c r="B10336"/>
      <c r="D10336"/>
      <c r="E10336"/>
      <c r="F10336"/>
      <c r="G10336"/>
      <c r="H10336"/>
      <c r="I10336" s="24"/>
      <c r="J10336" s="24"/>
      <c r="K10336" s="24"/>
      <c r="L10336" s="24"/>
      <c r="M10336" s="24"/>
      <c r="N10336" s="24"/>
      <c r="O10336" s="23"/>
    </row>
    <row r="10337" spans="2:15">
      <c r="B10337"/>
      <c r="D10337"/>
      <c r="E10337"/>
      <c r="F10337"/>
      <c r="G10337"/>
      <c r="H10337"/>
      <c r="I10337" s="24"/>
      <c r="J10337" s="24"/>
      <c r="K10337" s="24"/>
      <c r="L10337" s="24"/>
      <c r="M10337" s="24"/>
      <c r="N10337" s="24"/>
      <c r="O10337" s="23"/>
    </row>
    <row r="10338" spans="2:15">
      <c r="B10338"/>
      <c r="D10338"/>
      <c r="E10338"/>
      <c r="F10338"/>
      <c r="G10338"/>
      <c r="H10338"/>
      <c r="I10338" s="24"/>
      <c r="J10338" s="24"/>
      <c r="K10338" s="24"/>
      <c r="L10338" s="24"/>
      <c r="M10338" s="24"/>
      <c r="N10338" s="24"/>
      <c r="O10338" s="23"/>
    </row>
    <row r="10339" spans="2:15">
      <c r="B10339"/>
      <c r="D10339"/>
      <c r="E10339"/>
      <c r="F10339"/>
      <c r="G10339"/>
      <c r="H10339"/>
      <c r="I10339" s="24"/>
      <c r="J10339" s="24"/>
      <c r="K10339" s="24"/>
      <c r="L10339" s="24"/>
      <c r="M10339" s="24"/>
      <c r="N10339" s="24"/>
      <c r="O10339" s="23"/>
    </row>
    <row r="10340" spans="2:15">
      <c r="B10340"/>
      <c r="D10340"/>
      <c r="E10340"/>
      <c r="F10340"/>
      <c r="G10340"/>
      <c r="H10340"/>
      <c r="I10340" s="24"/>
      <c r="J10340" s="24"/>
      <c r="K10340" s="24"/>
      <c r="L10340" s="24"/>
      <c r="M10340" s="24"/>
      <c r="N10340" s="24"/>
      <c r="O10340" s="23"/>
    </row>
    <row r="10341" spans="2:15">
      <c r="B10341"/>
      <c r="D10341"/>
      <c r="E10341"/>
      <c r="F10341"/>
      <c r="G10341"/>
      <c r="H10341"/>
      <c r="I10341" s="24"/>
      <c r="J10341" s="24"/>
      <c r="K10341" s="24"/>
      <c r="L10341" s="24"/>
      <c r="M10341" s="24"/>
      <c r="N10341" s="24"/>
      <c r="O10341" s="23"/>
    </row>
    <row r="10342" spans="2:15">
      <c r="B10342"/>
      <c r="D10342"/>
      <c r="E10342"/>
      <c r="F10342"/>
      <c r="G10342"/>
      <c r="H10342"/>
      <c r="I10342" s="24"/>
      <c r="J10342" s="24"/>
      <c r="K10342" s="24"/>
      <c r="L10342" s="24"/>
      <c r="M10342" s="24"/>
      <c r="N10342" s="24"/>
      <c r="O10342" s="23"/>
    </row>
    <row r="10343" spans="2:15">
      <c r="B10343"/>
      <c r="D10343"/>
      <c r="E10343"/>
      <c r="F10343"/>
      <c r="G10343"/>
      <c r="H10343"/>
      <c r="I10343" s="24"/>
      <c r="J10343" s="24"/>
      <c r="K10343" s="24"/>
      <c r="L10343" s="24"/>
      <c r="M10343" s="24"/>
      <c r="N10343" s="24"/>
      <c r="O10343" s="23"/>
    </row>
    <row r="10344" spans="2:15">
      <c r="B10344"/>
      <c r="D10344"/>
      <c r="E10344"/>
      <c r="F10344"/>
      <c r="G10344"/>
      <c r="H10344"/>
      <c r="I10344" s="24"/>
      <c r="J10344" s="24"/>
      <c r="K10344" s="24"/>
      <c r="L10344" s="24"/>
      <c r="M10344" s="24"/>
      <c r="N10344" s="24"/>
      <c r="O10344" s="23"/>
    </row>
    <row r="10345" spans="2:15">
      <c r="B10345"/>
      <c r="D10345"/>
      <c r="E10345"/>
      <c r="F10345"/>
      <c r="G10345"/>
      <c r="H10345"/>
      <c r="I10345" s="24"/>
      <c r="J10345" s="24"/>
      <c r="K10345" s="24"/>
      <c r="L10345" s="24"/>
      <c r="M10345" s="24"/>
      <c r="N10345" s="24"/>
      <c r="O10345" s="23"/>
    </row>
    <row r="10346" spans="2:15">
      <c r="B10346"/>
      <c r="D10346"/>
      <c r="E10346"/>
      <c r="F10346"/>
      <c r="G10346"/>
      <c r="H10346"/>
      <c r="I10346" s="24"/>
      <c r="J10346" s="24"/>
      <c r="K10346" s="24"/>
      <c r="L10346" s="24"/>
      <c r="M10346" s="24"/>
      <c r="N10346" s="24"/>
      <c r="O10346" s="23"/>
    </row>
    <row r="10347" spans="2:15">
      <c r="B10347"/>
      <c r="D10347"/>
      <c r="E10347"/>
      <c r="F10347"/>
      <c r="G10347"/>
      <c r="H10347"/>
      <c r="I10347" s="24"/>
      <c r="J10347" s="24"/>
      <c r="K10347" s="24"/>
      <c r="L10347" s="24"/>
      <c r="M10347" s="24"/>
      <c r="N10347" s="24"/>
      <c r="O10347" s="23"/>
    </row>
    <row r="10348" spans="2:15">
      <c r="B10348"/>
      <c r="D10348"/>
      <c r="E10348"/>
      <c r="F10348"/>
      <c r="G10348"/>
      <c r="H10348"/>
      <c r="I10348" s="24"/>
      <c r="J10348" s="24"/>
      <c r="K10348" s="24"/>
      <c r="L10348" s="24"/>
      <c r="M10348" s="24"/>
      <c r="N10348" s="24"/>
      <c r="O10348" s="23"/>
    </row>
    <row r="10349" spans="2:15">
      <c r="B10349"/>
      <c r="D10349"/>
      <c r="E10349"/>
      <c r="F10349"/>
      <c r="G10349"/>
      <c r="H10349"/>
      <c r="I10349" s="24"/>
      <c r="J10349" s="24"/>
      <c r="K10349" s="24"/>
      <c r="L10349" s="24"/>
      <c r="M10349" s="24"/>
      <c r="N10349" s="24"/>
      <c r="O10349" s="23"/>
    </row>
    <row r="10350" spans="2:15">
      <c r="B10350"/>
      <c r="D10350"/>
      <c r="E10350"/>
      <c r="F10350"/>
      <c r="G10350"/>
      <c r="H10350"/>
      <c r="I10350" s="24"/>
      <c r="J10350" s="24"/>
      <c r="K10350" s="24"/>
      <c r="L10350" s="24"/>
      <c r="M10350" s="24"/>
      <c r="N10350" s="24"/>
      <c r="O10350" s="23"/>
    </row>
    <row r="10351" spans="2:15">
      <c r="B10351"/>
      <c r="D10351"/>
      <c r="E10351"/>
      <c r="F10351"/>
      <c r="G10351"/>
      <c r="H10351"/>
      <c r="I10351" s="24"/>
      <c r="J10351" s="24"/>
      <c r="K10351" s="24"/>
      <c r="L10351" s="24"/>
      <c r="M10351" s="24"/>
      <c r="N10351" s="24"/>
      <c r="O10351" s="23"/>
    </row>
    <row r="10352" spans="2:15">
      <c r="B10352"/>
      <c r="D10352"/>
      <c r="E10352"/>
      <c r="F10352"/>
      <c r="G10352"/>
      <c r="H10352"/>
      <c r="I10352" s="24"/>
      <c r="J10352" s="24"/>
      <c r="K10352" s="24"/>
      <c r="L10352" s="24"/>
      <c r="M10352" s="24"/>
      <c r="N10352" s="24"/>
      <c r="O10352" s="23"/>
    </row>
    <row r="10353" spans="2:15">
      <c r="B10353"/>
      <c r="D10353"/>
      <c r="E10353"/>
      <c r="F10353"/>
      <c r="G10353"/>
      <c r="H10353"/>
      <c r="I10353" s="24"/>
      <c r="J10353" s="24"/>
      <c r="K10353" s="24"/>
      <c r="L10353" s="24"/>
      <c r="M10353" s="24"/>
      <c r="N10353" s="24"/>
      <c r="O10353" s="23"/>
    </row>
    <row r="10354" spans="2:15">
      <c r="B10354"/>
      <c r="D10354"/>
      <c r="E10354"/>
      <c r="F10354"/>
      <c r="G10354"/>
      <c r="H10354"/>
      <c r="I10354" s="24"/>
      <c r="J10354" s="24"/>
      <c r="K10354" s="24"/>
      <c r="L10354" s="24"/>
      <c r="M10354" s="24"/>
      <c r="N10354" s="24"/>
      <c r="O10354" s="23"/>
    </row>
    <row r="10355" spans="2:15">
      <c r="B10355"/>
      <c r="D10355"/>
      <c r="E10355"/>
      <c r="F10355"/>
      <c r="G10355"/>
      <c r="H10355"/>
      <c r="I10355" s="24"/>
      <c r="J10355" s="24"/>
      <c r="K10355" s="24"/>
      <c r="L10355" s="24"/>
      <c r="M10355" s="24"/>
      <c r="N10355" s="24"/>
      <c r="O10355" s="23"/>
    </row>
    <row r="10356" spans="2:15">
      <c r="B10356"/>
      <c r="D10356"/>
      <c r="E10356"/>
      <c r="F10356"/>
      <c r="G10356"/>
      <c r="H10356"/>
      <c r="I10356" s="24"/>
      <c r="J10356" s="24"/>
      <c r="K10356" s="24"/>
      <c r="L10356" s="24"/>
      <c r="M10356" s="24"/>
      <c r="N10356" s="24"/>
      <c r="O10356" s="23"/>
    </row>
    <row r="10357" spans="2:15">
      <c r="B10357"/>
      <c r="D10357"/>
      <c r="E10357"/>
      <c r="F10357"/>
      <c r="G10357"/>
      <c r="H10357"/>
      <c r="I10357" s="24"/>
      <c r="J10357" s="24"/>
      <c r="K10357" s="24"/>
      <c r="L10357" s="24"/>
      <c r="M10357" s="24"/>
      <c r="N10357" s="24"/>
      <c r="O10357" s="23"/>
    </row>
    <row r="10358" spans="2:15">
      <c r="B10358"/>
      <c r="D10358"/>
      <c r="E10358"/>
      <c r="F10358"/>
      <c r="G10358"/>
      <c r="H10358"/>
      <c r="I10358" s="24"/>
      <c r="J10358" s="24"/>
      <c r="K10358" s="24"/>
      <c r="L10358" s="24"/>
      <c r="M10358" s="24"/>
      <c r="N10358" s="24"/>
      <c r="O10358" s="23"/>
    </row>
    <row r="10359" spans="2:15">
      <c r="B10359"/>
      <c r="D10359"/>
      <c r="E10359"/>
      <c r="F10359"/>
      <c r="G10359"/>
      <c r="H10359"/>
      <c r="I10359" s="24"/>
      <c r="J10359" s="24"/>
      <c r="K10359" s="24"/>
      <c r="L10359" s="24"/>
      <c r="M10359" s="24"/>
      <c r="N10359" s="24"/>
      <c r="O10359" s="23"/>
    </row>
    <row r="10360" spans="2:15">
      <c r="B10360"/>
      <c r="D10360"/>
      <c r="E10360"/>
      <c r="F10360"/>
      <c r="G10360"/>
      <c r="H10360"/>
      <c r="I10360" s="24"/>
      <c r="J10360" s="24"/>
      <c r="K10360" s="24"/>
      <c r="L10360" s="24"/>
      <c r="M10360" s="24"/>
      <c r="N10360" s="24"/>
      <c r="O10360" s="23"/>
    </row>
    <row r="10361" spans="2:15">
      <c r="B10361"/>
      <c r="D10361"/>
      <c r="E10361"/>
      <c r="F10361"/>
      <c r="G10361"/>
      <c r="H10361"/>
      <c r="I10361" s="24"/>
      <c r="J10361" s="24"/>
      <c r="K10361" s="24"/>
      <c r="L10361" s="24"/>
      <c r="M10361" s="24"/>
      <c r="N10361" s="24"/>
      <c r="O10361" s="23"/>
    </row>
    <row r="10362" spans="2:15">
      <c r="B10362"/>
      <c r="D10362"/>
      <c r="E10362"/>
      <c r="F10362"/>
      <c r="G10362"/>
      <c r="H10362"/>
      <c r="I10362" s="24"/>
      <c r="J10362" s="24"/>
      <c r="K10362" s="24"/>
      <c r="L10362" s="24"/>
      <c r="M10362" s="24"/>
      <c r="N10362" s="24"/>
      <c r="O10362" s="23"/>
    </row>
    <row r="10363" spans="2:15">
      <c r="B10363"/>
      <c r="D10363"/>
      <c r="E10363"/>
      <c r="F10363"/>
      <c r="G10363"/>
      <c r="H10363"/>
      <c r="I10363" s="24"/>
      <c r="J10363" s="24"/>
      <c r="K10363" s="24"/>
      <c r="L10363" s="24"/>
      <c r="M10363" s="24"/>
      <c r="N10363" s="24"/>
      <c r="O10363" s="23"/>
    </row>
    <row r="10364" spans="2:15">
      <c r="B10364"/>
      <c r="D10364"/>
      <c r="E10364"/>
      <c r="F10364"/>
      <c r="G10364"/>
      <c r="H10364"/>
      <c r="I10364" s="24"/>
      <c r="J10364" s="24"/>
      <c r="K10364" s="24"/>
      <c r="L10364" s="24"/>
      <c r="M10364" s="24"/>
      <c r="N10364" s="24"/>
      <c r="O10364" s="23"/>
    </row>
    <row r="10365" spans="2:15">
      <c r="B10365"/>
      <c r="D10365"/>
      <c r="E10365"/>
      <c r="F10365"/>
      <c r="G10365"/>
      <c r="H10365"/>
      <c r="I10365" s="24"/>
      <c r="J10365" s="24"/>
      <c r="K10365" s="24"/>
      <c r="L10365" s="24"/>
      <c r="M10365" s="24"/>
      <c r="N10365" s="24"/>
      <c r="O10365" s="23"/>
    </row>
    <row r="10366" spans="2:15">
      <c r="B10366"/>
      <c r="D10366"/>
      <c r="E10366"/>
      <c r="F10366"/>
      <c r="G10366"/>
      <c r="H10366"/>
      <c r="I10366" s="24"/>
      <c r="J10366" s="24"/>
      <c r="K10366" s="24"/>
      <c r="L10366" s="24"/>
      <c r="M10366" s="24"/>
      <c r="N10366" s="24"/>
      <c r="O10366" s="23"/>
    </row>
    <row r="10367" spans="2:15">
      <c r="B10367"/>
      <c r="D10367"/>
      <c r="E10367"/>
      <c r="F10367"/>
      <c r="G10367"/>
      <c r="H10367"/>
      <c r="I10367" s="24"/>
      <c r="J10367" s="24"/>
      <c r="K10367" s="24"/>
      <c r="L10367" s="24"/>
      <c r="M10367" s="24"/>
      <c r="N10367" s="24"/>
      <c r="O10367" s="23"/>
    </row>
    <row r="10368" spans="2:15">
      <c r="B10368"/>
      <c r="D10368"/>
      <c r="E10368"/>
      <c r="F10368"/>
      <c r="G10368"/>
      <c r="H10368"/>
      <c r="I10368" s="24"/>
      <c r="J10368" s="24"/>
      <c r="K10368" s="24"/>
      <c r="L10368" s="24"/>
      <c r="M10368" s="24"/>
      <c r="N10368" s="24"/>
      <c r="O10368" s="23"/>
    </row>
    <row r="10369" spans="2:15">
      <c r="B10369"/>
      <c r="D10369"/>
      <c r="E10369"/>
      <c r="F10369"/>
      <c r="G10369"/>
      <c r="H10369"/>
      <c r="I10369" s="24"/>
      <c r="J10369" s="24"/>
      <c r="K10369" s="24"/>
      <c r="L10369" s="24"/>
      <c r="M10369" s="24"/>
      <c r="N10369" s="24"/>
      <c r="O10369" s="23"/>
    </row>
    <row r="10370" spans="2:15">
      <c r="B10370"/>
      <c r="D10370"/>
      <c r="E10370"/>
      <c r="F10370"/>
      <c r="G10370"/>
      <c r="H10370"/>
      <c r="I10370" s="24"/>
      <c r="J10370" s="24"/>
      <c r="K10370" s="24"/>
      <c r="L10370" s="24"/>
      <c r="M10370" s="24"/>
      <c r="N10370" s="24"/>
      <c r="O10370" s="23"/>
    </row>
    <row r="10371" spans="2:15">
      <c r="B10371"/>
      <c r="D10371"/>
      <c r="E10371"/>
      <c r="F10371"/>
      <c r="G10371"/>
      <c r="H10371"/>
      <c r="I10371" s="24"/>
      <c r="J10371" s="24"/>
      <c r="K10371" s="24"/>
      <c r="L10371" s="24"/>
      <c r="M10371" s="24"/>
      <c r="N10371" s="24"/>
      <c r="O10371" s="23"/>
    </row>
    <row r="10372" spans="2:15">
      <c r="B10372"/>
      <c r="D10372"/>
      <c r="E10372"/>
      <c r="F10372"/>
      <c r="G10372"/>
      <c r="H10372"/>
      <c r="I10372" s="24"/>
      <c r="J10372" s="24"/>
      <c r="K10372" s="24"/>
      <c r="L10372" s="24"/>
      <c r="M10372" s="24"/>
      <c r="N10372" s="24"/>
      <c r="O10372" s="23"/>
    </row>
    <row r="10373" spans="2:15">
      <c r="B10373"/>
      <c r="D10373"/>
      <c r="E10373"/>
      <c r="F10373"/>
      <c r="G10373"/>
      <c r="H10373"/>
      <c r="I10373" s="24"/>
      <c r="J10373" s="24"/>
      <c r="K10373" s="24"/>
      <c r="L10373" s="24"/>
      <c r="M10373" s="24"/>
      <c r="N10373" s="24"/>
      <c r="O10373" s="23"/>
    </row>
    <row r="10374" spans="2:15">
      <c r="B10374"/>
      <c r="D10374"/>
      <c r="E10374"/>
      <c r="F10374"/>
      <c r="G10374"/>
      <c r="H10374"/>
      <c r="I10374" s="24"/>
      <c r="J10374" s="24"/>
      <c r="K10374" s="24"/>
      <c r="L10374" s="24"/>
      <c r="M10374" s="24"/>
      <c r="N10374" s="24"/>
      <c r="O10374" s="23"/>
    </row>
    <row r="10375" spans="2:15">
      <c r="B10375"/>
      <c r="D10375"/>
      <c r="E10375"/>
      <c r="F10375"/>
      <c r="G10375"/>
      <c r="H10375"/>
      <c r="I10375" s="24"/>
      <c r="J10375" s="24"/>
      <c r="K10375" s="24"/>
      <c r="L10375" s="24"/>
      <c r="M10375" s="24"/>
      <c r="N10375" s="24"/>
      <c r="O10375" s="23"/>
    </row>
    <row r="10376" spans="2:15">
      <c r="B10376"/>
      <c r="D10376"/>
      <c r="E10376"/>
      <c r="F10376"/>
      <c r="G10376"/>
      <c r="H10376"/>
      <c r="I10376" s="24"/>
      <c r="J10376" s="24"/>
      <c r="K10376" s="24"/>
      <c r="L10376" s="24"/>
      <c r="M10376" s="24"/>
      <c r="N10376" s="24"/>
      <c r="O10376" s="23"/>
    </row>
    <row r="10377" spans="2:15">
      <c r="B10377"/>
      <c r="D10377"/>
      <c r="E10377"/>
      <c r="F10377"/>
      <c r="G10377"/>
      <c r="H10377"/>
      <c r="I10377" s="24"/>
      <c r="J10377" s="24"/>
      <c r="K10377" s="24"/>
      <c r="L10377" s="24"/>
      <c r="M10377" s="24"/>
      <c r="N10377" s="24"/>
      <c r="O10377" s="23"/>
    </row>
    <row r="10378" spans="2:15">
      <c r="B10378"/>
      <c r="D10378"/>
      <c r="E10378"/>
      <c r="F10378"/>
      <c r="G10378"/>
      <c r="H10378"/>
      <c r="I10378" s="24"/>
      <c r="J10378" s="24"/>
      <c r="K10378" s="24"/>
      <c r="L10378" s="24"/>
      <c r="M10378" s="24"/>
      <c r="N10378" s="24"/>
      <c r="O10378" s="23"/>
    </row>
    <row r="10379" spans="2:15">
      <c r="B10379"/>
      <c r="D10379"/>
      <c r="E10379"/>
      <c r="F10379"/>
      <c r="G10379"/>
      <c r="H10379"/>
      <c r="I10379" s="24"/>
      <c r="J10379" s="24"/>
      <c r="K10379" s="24"/>
      <c r="L10379" s="24"/>
      <c r="M10379" s="24"/>
      <c r="N10379" s="24"/>
      <c r="O10379" s="23"/>
    </row>
    <row r="10380" spans="2:15">
      <c r="B10380"/>
      <c r="D10380"/>
      <c r="E10380"/>
      <c r="F10380"/>
      <c r="G10380"/>
      <c r="H10380"/>
      <c r="I10380" s="24"/>
      <c r="J10380" s="24"/>
      <c r="K10380" s="24"/>
      <c r="L10380" s="24"/>
      <c r="M10380" s="24"/>
      <c r="N10380" s="24"/>
      <c r="O10380" s="23"/>
    </row>
    <row r="10381" spans="2:15">
      <c r="B10381"/>
      <c r="D10381"/>
      <c r="E10381"/>
      <c r="F10381"/>
      <c r="G10381"/>
      <c r="H10381"/>
      <c r="I10381" s="24"/>
      <c r="J10381" s="24"/>
      <c r="K10381" s="24"/>
      <c r="L10381" s="24"/>
      <c r="M10381" s="24"/>
      <c r="N10381" s="24"/>
      <c r="O10381" s="23"/>
    </row>
    <row r="10382" spans="2:15">
      <c r="B10382"/>
      <c r="D10382"/>
      <c r="E10382"/>
      <c r="F10382"/>
      <c r="G10382"/>
      <c r="H10382"/>
      <c r="I10382" s="24"/>
      <c r="J10382" s="24"/>
      <c r="K10382" s="24"/>
      <c r="L10382" s="24"/>
      <c r="M10382" s="24"/>
      <c r="N10382" s="24"/>
      <c r="O10382" s="23"/>
    </row>
    <row r="10383" spans="2:15">
      <c r="B10383"/>
      <c r="D10383"/>
      <c r="E10383"/>
      <c r="F10383"/>
      <c r="G10383"/>
      <c r="H10383"/>
      <c r="I10383" s="24"/>
      <c r="J10383" s="24"/>
      <c r="K10383" s="24"/>
      <c r="L10383" s="24"/>
      <c r="M10383" s="24"/>
      <c r="N10383" s="24"/>
      <c r="O10383" s="23"/>
    </row>
    <row r="10384" spans="2:15">
      <c r="B10384"/>
      <c r="D10384"/>
      <c r="E10384"/>
      <c r="F10384"/>
      <c r="G10384"/>
      <c r="H10384"/>
      <c r="I10384" s="24"/>
      <c r="J10384" s="24"/>
      <c r="K10384" s="24"/>
      <c r="L10384" s="24"/>
      <c r="M10384" s="24"/>
      <c r="N10384" s="24"/>
      <c r="O10384" s="23"/>
    </row>
    <row r="10385" spans="2:15">
      <c r="B10385"/>
      <c r="D10385"/>
      <c r="E10385"/>
      <c r="F10385"/>
      <c r="G10385"/>
      <c r="H10385"/>
      <c r="I10385" s="24"/>
      <c r="J10385" s="24"/>
      <c r="K10385" s="24"/>
      <c r="L10385" s="24"/>
      <c r="M10385" s="24"/>
      <c r="N10385" s="24"/>
      <c r="O10385" s="23"/>
    </row>
    <row r="10386" spans="2:15">
      <c r="B10386"/>
      <c r="D10386"/>
      <c r="E10386"/>
      <c r="F10386"/>
      <c r="G10386"/>
      <c r="H10386"/>
      <c r="I10386" s="24"/>
      <c r="J10386" s="24"/>
      <c r="K10386" s="24"/>
      <c r="L10386" s="24"/>
      <c r="M10386" s="24"/>
      <c r="N10386" s="24"/>
      <c r="O10386" s="23"/>
    </row>
    <row r="10387" spans="2:15">
      <c r="B10387"/>
      <c r="D10387"/>
      <c r="E10387"/>
      <c r="F10387"/>
      <c r="G10387"/>
      <c r="H10387"/>
      <c r="I10387" s="24"/>
      <c r="J10387" s="24"/>
      <c r="K10387" s="24"/>
      <c r="L10387" s="24"/>
      <c r="M10387" s="24"/>
      <c r="N10387" s="24"/>
      <c r="O10387" s="23"/>
    </row>
    <row r="10388" spans="2:15">
      <c r="B10388"/>
      <c r="D10388"/>
      <c r="E10388"/>
      <c r="F10388"/>
      <c r="G10388"/>
      <c r="H10388"/>
      <c r="I10388" s="24"/>
      <c r="J10388" s="24"/>
      <c r="K10388" s="24"/>
      <c r="L10388" s="24"/>
      <c r="M10388" s="24"/>
      <c r="N10388" s="24"/>
      <c r="O10388" s="23"/>
    </row>
    <row r="10389" spans="2:15">
      <c r="B10389"/>
      <c r="D10389"/>
      <c r="E10389"/>
      <c r="F10389"/>
      <c r="G10389"/>
      <c r="H10389"/>
      <c r="I10389" s="24"/>
      <c r="J10389" s="24"/>
      <c r="K10389" s="24"/>
      <c r="L10389" s="24"/>
      <c r="M10389" s="24"/>
      <c r="N10389" s="24"/>
      <c r="O10389" s="23"/>
    </row>
    <row r="10390" spans="2:15">
      <c r="B10390"/>
      <c r="D10390"/>
      <c r="E10390"/>
      <c r="F10390"/>
      <c r="G10390"/>
      <c r="H10390"/>
      <c r="I10390" s="24"/>
      <c r="J10390" s="24"/>
      <c r="K10390" s="24"/>
      <c r="L10390" s="24"/>
      <c r="M10390" s="24"/>
      <c r="N10390" s="24"/>
      <c r="O10390" s="23"/>
    </row>
    <row r="10391" spans="2:15">
      <c r="B10391"/>
      <c r="D10391"/>
      <c r="E10391"/>
      <c r="F10391"/>
      <c r="G10391"/>
      <c r="H10391"/>
      <c r="I10391" s="24"/>
      <c r="J10391" s="24"/>
      <c r="K10391" s="24"/>
      <c r="L10391" s="24"/>
      <c r="M10391" s="24"/>
      <c r="N10391" s="24"/>
      <c r="O10391" s="23"/>
    </row>
    <row r="10392" spans="2:15">
      <c r="B10392"/>
      <c r="D10392"/>
      <c r="E10392"/>
      <c r="F10392"/>
      <c r="G10392"/>
      <c r="H10392"/>
      <c r="I10392" s="24"/>
      <c r="J10392" s="24"/>
      <c r="K10392" s="24"/>
      <c r="L10392" s="24"/>
      <c r="M10392" s="24"/>
      <c r="N10392" s="24"/>
      <c r="O10392" s="23"/>
    </row>
    <row r="10393" spans="2:15">
      <c r="B10393"/>
      <c r="D10393"/>
      <c r="E10393"/>
      <c r="F10393"/>
      <c r="G10393"/>
      <c r="H10393"/>
      <c r="I10393" s="24"/>
      <c r="J10393" s="24"/>
      <c r="K10393" s="24"/>
      <c r="L10393" s="24"/>
      <c r="M10393" s="24"/>
      <c r="N10393" s="24"/>
      <c r="O10393" s="23"/>
    </row>
    <row r="10394" spans="2:15">
      <c r="B10394"/>
      <c r="D10394"/>
      <c r="E10394"/>
      <c r="F10394"/>
      <c r="G10394"/>
      <c r="H10394"/>
      <c r="I10394" s="24"/>
      <c r="J10394" s="24"/>
      <c r="K10394" s="24"/>
      <c r="L10394" s="24"/>
      <c r="M10394" s="24"/>
      <c r="N10394" s="24"/>
      <c r="O10394" s="23"/>
    </row>
    <row r="10395" spans="2:15">
      <c r="B10395"/>
      <c r="D10395"/>
      <c r="E10395"/>
      <c r="F10395"/>
      <c r="G10395"/>
      <c r="H10395"/>
      <c r="I10395" s="24"/>
      <c r="J10395" s="24"/>
      <c r="K10395" s="24"/>
      <c r="L10395" s="24"/>
      <c r="M10395" s="24"/>
      <c r="N10395" s="24"/>
      <c r="O10395" s="23"/>
    </row>
    <row r="10396" spans="2:15">
      <c r="B10396"/>
      <c r="D10396"/>
      <c r="E10396"/>
      <c r="F10396"/>
      <c r="G10396"/>
      <c r="H10396"/>
      <c r="I10396" s="24"/>
      <c r="J10396" s="24"/>
      <c r="K10396" s="24"/>
      <c r="L10396" s="24"/>
      <c r="M10396" s="24"/>
      <c r="N10396" s="24"/>
      <c r="O10396" s="23"/>
    </row>
    <row r="10397" spans="2:15">
      <c r="B10397"/>
      <c r="D10397"/>
      <c r="E10397"/>
      <c r="F10397"/>
      <c r="G10397"/>
      <c r="H10397"/>
      <c r="I10397" s="24"/>
      <c r="J10397" s="24"/>
      <c r="K10397" s="24"/>
      <c r="L10397" s="24"/>
      <c r="M10397" s="24"/>
      <c r="N10397" s="24"/>
      <c r="O10397" s="23"/>
    </row>
    <row r="10398" spans="2:15">
      <c r="B10398"/>
      <c r="D10398"/>
      <c r="E10398"/>
      <c r="F10398"/>
      <c r="G10398"/>
      <c r="H10398"/>
      <c r="I10398" s="24"/>
      <c r="J10398" s="24"/>
      <c r="K10398" s="24"/>
      <c r="L10398" s="24"/>
      <c r="M10398" s="24"/>
      <c r="N10398" s="24"/>
      <c r="O10398" s="23"/>
    </row>
    <row r="10399" spans="2:15">
      <c r="B10399"/>
      <c r="D10399"/>
      <c r="E10399"/>
      <c r="F10399"/>
      <c r="G10399"/>
      <c r="H10399"/>
      <c r="I10399" s="24"/>
      <c r="J10399" s="24"/>
      <c r="K10399" s="24"/>
      <c r="L10399" s="24"/>
      <c r="M10399" s="24"/>
      <c r="N10399" s="24"/>
      <c r="O10399" s="23"/>
    </row>
    <row r="10400" spans="2:15">
      <c r="B10400"/>
      <c r="D10400"/>
      <c r="E10400"/>
      <c r="F10400"/>
      <c r="G10400"/>
      <c r="H10400"/>
      <c r="I10400" s="24"/>
      <c r="J10400" s="24"/>
      <c r="K10400" s="24"/>
      <c r="L10400" s="24"/>
      <c r="M10400" s="24"/>
      <c r="N10400" s="24"/>
      <c r="O10400" s="23"/>
    </row>
    <row r="10401" spans="2:15">
      <c r="B10401"/>
      <c r="D10401"/>
      <c r="E10401"/>
      <c r="F10401"/>
      <c r="G10401"/>
      <c r="H10401"/>
      <c r="I10401" s="24"/>
      <c r="J10401" s="24"/>
      <c r="K10401" s="24"/>
      <c r="L10401" s="24"/>
      <c r="M10401" s="24"/>
      <c r="N10401" s="24"/>
      <c r="O10401" s="23"/>
    </row>
    <row r="10402" spans="2:15">
      <c r="B10402"/>
      <c r="D10402"/>
      <c r="E10402"/>
      <c r="F10402"/>
      <c r="G10402"/>
      <c r="H10402"/>
      <c r="I10402" s="24"/>
      <c r="J10402" s="24"/>
      <c r="K10402" s="24"/>
      <c r="L10402" s="24"/>
      <c r="M10402" s="24"/>
      <c r="N10402" s="24"/>
      <c r="O10402" s="23"/>
    </row>
    <row r="10403" spans="2:15">
      <c r="B10403"/>
      <c r="D10403"/>
      <c r="E10403"/>
      <c r="F10403"/>
      <c r="G10403"/>
      <c r="H10403"/>
      <c r="I10403" s="24"/>
      <c r="J10403" s="24"/>
      <c r="K10403" s="24"/>
      <c r="L10403" s="24"/>
      <c r="M10403" s="24"/>
      <c r="N10403" s="24"/>
      <c r="O10403" s="23"/>
    </row>
    <row r="10404" spans="2:15">
      <c r="B10404"/>
      <c r="D10404"/>
      <c r="E10404"/>
      <c r="F10404"/>
      <c r="G10404"/>
      <c r="H10404"/>
      <c r="I10404" s="24"/>
      <c r="J10404" s="24"/>
      <c r="K10404" s="24"/>
      <c r="L10404" s="24"/>
      <c r="M10404" s="24"/>
      <c r="N10404" s="24"/>
      <c r="O10404" s="23"/>
    </row>
    <row r="10405" spans="2:15">
      <c r="B10405"/>
      <c r="D10405"/>
      <c r="E10405"/>
      <c r="F10405"/>
      <c r="G10405"/>
      <c r="H10405"/>
      <c r="I10405" s="24"/>
      <c r="J10405" s="24"/>
      <c r="K10405" s="24"/>
      <c r="L10405" s="24"/>
      <c r="M10405" s="24"/>
      <c r="N10405" s="24"/>
      <c r="O10405" s="23"/>
    </row>
    <row r="10406" spans="2:15">
      <c r="B10406"/>
      <c r="D10406"/>
      <c r="E10406"/>
      <c r="F10406"/>
      <c r="G10406"/>
      <c r="H10406"/>
      <c r="I10406" s="24"/>
      <c r="J10406" s="24"/>
      <c r="K10406" s="24"/>
      <c r="L10406" s="24"/>
      <c r="M10406" s="24"/>
      <c r="N10406" s="24"/>
      <c r="O10406" s="23"/>
    </row>
    <row r="10407" spans="2:15">
      <c r="B10407"/>
      <c r="D10407"/>
      <c r="E10407"/>
      <c r="F10407"/>
      <c r="G10407"/>
      <c r="H10407"/>
      <c r="I10407" s="24"/>
      <c r="J10407" s="24"/>
      <c r="K10407" s="24"/>
      <c r="L10407" s="24"/>
      <c r="M10407" s="24"/>
      <c r="N10407" s="24"/>
      <c r="O10407" s="23"/>
    </row>
    <row r="10408" spans="2:15">
      <c r="B10408"/>
      <c r="D10408"/>
      <c r="E10408"/>
      <c r="F10408"/>
      <c r="G10408"/>
      <c r="H10408"/>
      <c r="I10408" s="24"/>
      <c r="J10408" s="24"/>
      <c r="K10408" s="24"/>
      <c r="L10408" s="24"/>
      <c r="M10408" s="24"/>
      <c r="N10408" s="24"/>
      <c r="O10408" s="23"/>
    </row>
    <row r="10409" spans="2:15">
      <c r="B10409"/>
      <c r="D10409"/>
      <c r="E10409"/>
      <c r="F10409"/>
      <c r="G10409"/>
      <c r="H10409"/>
      <c r="I10409" s="24"/>
      <c r="J10409" s="24"/>
      <c r="K10409" s="24"/>
      <c r="L10409" s="24"/>
      <c r="M10409" s="24"/>
      <c r="N10409" s="24"/>
      <c r="O10409" s="23"/>
    </row>
    <row r="10410" spans="2:15">
      <c r="B10410"/>
      <c r="D10410"/>
      <c r="E10410"/>
      <c r="F10410"/>
      <c r="G10410"/>
      <c r="H10410"/>
      <c r="I10410" s="24"/>
      <c r="J10410" s="24"/>
      <c r="K10410" s="24"/>
      <c r="L10410" s="24"/>
      <c r="M10410" s="24"/>
      <c r="N10410" s="24"/>
      <c r="O10410" s="23"/>
    </row>
    <row r="10411" spans="2:15">
      <c r="B10411"/>
      <c r="D10411"/>
      <c r="E10411"/>
      <c r="F10411"/>
      <c r="G10411"/>
      <c r="H10411"/>
      <c r="I10411" s="24"/>
      <c r="J10411" s="24"/>
      <c r="K10411" s="24"/>
      <c r="L10411" s="24"/>
      <c r="M10411" s="24"/>
      <c r="N10411" s="24"/>
      <c r="O10411" s="23"/>
    </row>
    <row r="10412" spans="2:15">
      <c r="B10412"/>
      <c r="D10412"/>
      <c r="E10412"/>
      <c r="F10412"/>
      <c r="G10412"/>
      <c r="H10412"/>
      <c r="I10412" s="24"/>
      <c r="J10412" s="24"/>
      <c r="K10412" s="24"/>
      <c r="L10412" s="24"/>
      <c r="M10412" s="24"/>
      <c r="N10412" s="24"/>
      <c r="O10412" s="23"/>
    </row>
    <row r="10413" spans="2:15">
      <c r="B10413"/>
      <c r="D10413"/>
      <c r="E10413"/>
      <c r="F10413"/>
      <c r="G10413"/>
      <c r="H10413"/>
      <c r="I10413" s="24"/>
      <c r="J10413" s="24"/>
      <c r="K10413" s="24"/>
      <c r="L10413" s="24"/>
      <c r="M10413" s="24"/>
      <c r="N10413" s="24"/>
      <c r="O10413" s="23"/>
    </row>
    <row r="10414" spans="2:15">
      <c r="B10414"/>
      <c r="D10414"/>
      <c r="E10414"/>
      <c r="F10414"/>
      <c r="G10414"/>
      <c r="H10414"/>
      <c r="I10414" s="24"/>
      <c r="J10414" s="24"/>
      <c r="K10414" s="24"/>
      <c r="L10414" s="24"/>
      <c r="M10414" s="24"/>
      <c r="N10414" s="24"/>
      <c r="O10414" s="23"/>
    </row>
    <row r="10415" spans="2:15">
      <c r="B10415"/>
      <c r="D10415"/>
      <c r="E10415"/>
      <c r="F10415"/>
      <c r="G10415"/>
      <c r="H10415"/>
      <c r="I10415" s="24"/>
      <c r="J10415" s="24"/>
      <c r="K10415" s="24"/>
      <c r="L10415" s="24"/>
      <c r="M10415" s="24"/>
      <c r="N10415" s="24"/>
      <c r="O10415" s="23"/>
    </row>
    <row r="10416" spans="2:15">
      <c r="B10416"/>
      <c r="D10416"/>
      <c r="E10416"/>
      <c r="F10416"/>
      <c r="G10416"/>
      <c r="H10416"/>
      <c r="I10416" s="24"/>
      <c r="J10416" s="24"/>
      <c r="K10416" s="24"/>
      <c r="L10416" s="24"/>
      <c r="M10416" s="24"/>
      <c r="N10416" s="24"/>
      <c r="O10416" s="23"/>
    </row>
    <row r="10417" spans="2:15">
      <c r="B10417"/>
      <c r="D10417"/>
      <c r="E10417"/>
      <c r="F10417"/>
      <c r="G10417"/>
      <c r="H10417"/>
      <c r="I10417" s="24"/>
      <c r="J10417" s="24"/>
      <c r="K10417" s="24"/>
      <c r="L10417" s="24"/>
      <c r="M10417" s="24"/>
      <c r="N10417" s="24"/>
      <c r="O10417" s="23"/>
    </row>
    <row r="10418" spans="2:15">
      <c r="B10418"/>
      <c r="D10418"/>
      <c r="E10418"/>
      <c r="F10418"/>
      <c r="G10418"/>
      <c r="H10418"/>
      <c r="I10418" s="24"/>
      <c r="J10418" s="24"/>
      <c r="K10418" s="24"/>
      <c r="L10418" s="24"/>
      <c r="M10418" s="24"/>
      <c r="N10418" s="24"/>
      <c r="O10418" s="23"/>
    </row>
    <row r="10419" spans="2:15">
      <c r="B10419"/>
      <c r="D10419"/>
      <c r="E10419"/>
      <c r="F10419"/>
      <c r="G10419"/>
      <c r="H10419"/>
      <c r="I10419" s="24"/>
      <c r="J10419" s="24"/>
      <c r="K10419" s="24"/>
      <c r="L10419" s="24"/>
      <c r="M10419" s="24"/>
      <c r="N10419" s="24"/>
      <c r="O10419" s="23"/>
    </row>
    <row r="10420" spans="2:15">
      <c r="B10420"/>
      <c r="D10420"/>
      <c r="E10420"/>
      <c r="F10420"/>
      <c r="G10420"/>
      <c r="H10420"/>
      <c r="I10420" s="24"/>
      <c r="J10420" s="24"/>
      <c r="K10420" s="24"/>
      <c r="L10420" s="24"/>
      <c r="M10420" s="24"/>
      <c r="N10420" s="24"/>
      <c r="O10420" s="23"/>
    </row>
    <row r="10421" spans="2:15">
      <c r="B10421"/>
      <c r="D10421"/>
      <c r="E10421"/>
      <c r="F10421"/>
      <c r="G10421"/>
      <c r="H10421"/>
      <c r="I10421" s="24"/>
      <c r="J10421" s="24"/>
      <c r="K10421" s="24"/>
      <c r="L10421" s="24"/>
      <c r="M10421" s="24"/>
      <c r="N10421" s="24"/>
      <c r="O10421" s="23"/>
    </row>
    <row r="10422" spans="2:15">
      <c r="B10422"/>
      <c r="D10422"/>
      <c r="E10422"/>
      <c r="F10422"/>
      <c r="G10422"/>
      <c r="H10422"/>
      <c r="I10422" s="24"/>
      <c r="J10422" s="24"/>
      <c r="K10422" s="24"/>
      <c r="L10422" s="24"/>
      <c r="M10422" s="24"/>
      <c r="N10422" s="24"/>
      <c r="O10422" s="23"/>
    </row>
    <row r="10423" spans="2:15">
      <c r="B10423"/>
      <c r="D10423"/>
      <c r="E10423"/>
      <c r="F10423"/>
      <c r="G10423"/>
      <c r="H10423"/>
      <c r="I10423" s="24"/>
      <c r="J10423" s="24"/>
      <c r="K10423" s="24"/>
      <c r="L10423" s="24"/>
      <c r="M10423" s="24"/>
      <c r="N10423" s="24"/>
      <c r="O10423" s="23"/>
    </row>
    <row r="10424" spans="2:15">
      <c r="B10424"/>
      <c r="D10424"/>
      <c r="E10424"/>
      <c r="F10424"/>
      <c r="G10424"/>
      <c r="H10424"/>
      <c r="I10424" s="24"/>
      <c r="J10424" s="24"/>
      <c r="K10424" s="24"/>
      <c r="L10424" s="24"/>
      <c r="M10424" s="24"/>
      <c r="N10424" s="24"/>
      <c r="O10424" s="23"/>
    </row>
    <row r="10425" spans="2:15">
      <c r="B10425"/>
      <c r="D10425"/>
      <c r="E10425"/>
      <c r="F10425"/>
      <c r="G10425"/>
      <c r="H10425"/>
      <c r="I10425" s="24"/>
      <c r="J10425" s="24"/>
      <c r="K10425" s="24"/>
      <c r="L10425" s="24"/>
      <c r="M10425" s="24"/>
      <c r="N10425" s="24"/>
      <c r="O10425" s="23"/>
    </row>
    <row r="10426" spans="2:15">
      <c r="B10426"/>
      <c r="D10426"/>
      <c r="E10426"/>
      <c r="F10426"/>
      <c r="G10426"/>
      <c r="H10426"/>
      <c r="I10426" s="24"/>
      <c r="J10426" s="24"/>
      <c r="K10426" s="24"/>
      <c r="L10426" s="24"/>
      <c r="M10426" s="24"/>
      <c r="N10426" s="24"/>
      <c r="O10426" s="23"/>
    </row>
    <row r="10427" spans="2:15">
      <c r="B10427"/>
      <c r="D10427"/>
      <c r="E10427"/>
      <c r="F10427"/>
      <c r="G10427"/>
      <c r="H10427"/>
      <c r="I10427" s="24"/>
      <c r="J10427" s="24"/>
      <c r="K10427" s="24"/>
      <c r="L10427" s="24"/>
      <c r="M10427" s="24"/>
      <c r="N10427" s="24"/>
      <c r="O10427" s="23"/>
    </row>
    <row r="10428" spans="2:15">
      <c r="B10428"/>
      <c r="D10428"/>
      <c r="E10428"/>
      <c r="F10428"/>
      <c r="G10428"/>
      <c r="H10428"/>
      <c r="I10428" s="24"/>
      <c r="J10428" s="24"/>
      <c r="K10428" s="24"/>
      <c r="L10428" s="24"/>
      <c r="M10428" s="24"/>
      <c r="N10428" s="24"/>
      <c r="O10428" s="23"/>
    </row>
    <row r="10429" spans="2:15">
      <c r="B10429"/>
      <c r="D10429"/>
      <c r="E10429"/>
      <c r="F10429"/>
      <c r="G10429"/>
      <c r="H10429"/>
      <c r="I10429" s="24"/>
      <c r="J10429" s="24"/>
      <c r="K10429" s="24"/>
      <c r="L10429" s="24"/>
      <c r="M10429" s="24"/>
      <c r="N10429" s="24"/>
      <c r="O10429" s="23"/>
    </row>
    <row r="10430" spans="2:15">
      <c r="B10430"/>
      <c r="D10430"/>
      <c r="E10430"/>
      <c r="F10430"/>
      <c r="G10430"/>
      <c r="H10430"/>
      <c r="I10430" s="24"/>
      <c r="J10430" s="24"/>
      <c r="K10430" s="24"/>
      <c r="L10430" s="24"/>
      <c r="M10430" s="24"/>
      <c r="N10430" s="24"/>
      <c r="O10430" s="23"/>
    </row>
    <row r="10431" spans="2:15">
      <c r="B10431"/>
      <c r="D10431"/>
      <c r="E10431"/>
      <c r="F10431"/>
      <c r="G10431"/>
      <c r="H10431"/>
      <c r="I10431" s="24"/>
      <c r="J10431" s="24"/>
      <c r="K10431" s="24"/>
      <c r="L10431" s="24"/>
      <c r="M10431" s="24"/>
      <c r="N10431" s="24"/>
      <c r="O10431" s="23"/>
    </row>
    <row r="10432" spans="2:15">
      <c r="B10432"/>
      <c r="D10432"/>
      <c r="E10432"/>
      <c r="F10432"/>
      <c r="G10432"/>
      <c r="H10432"/>
      <c r="I10432" s="24"/>
      <c r="J10432" s="24"/>
      <c r="K10432" s="24"/>
      <c r="L10432" s="24"/>
      <c r="M10432" s="24"/>
      <c r="N10432" s="24"/>
      <c r="O10432" s="23"/>
    </row>
    <row r="10433" spans="2:15">
      <c r="B10433"/>
      <c r="D10433"/>
      <c r="E10433"/>
      <c r="F10433"/>
      <c r="G10433"/>
      <c r="H10433"/>
      <c r="I10433" s="24"/>
      <c r="J10433" s="24"/>
      <c r="K10433" s="24"/>
      <c r="L10433" s="24"/>
      <c r="M10433" s="24"/>
      <c r="N10433" s="24"/>
      <c r="O10433" s="23"/>
    </row>
    <row r="10434" spans="2:15">
      <c r="B10434"/>
      <c r="D10434"/>
      <c r="E10434"/>
      <c r="F10434"/>
      <c r="G10434"/>
      <c r="H10434"/>
      <c r="I10434" s="24"/>
      <c r="J10434" s="24"/>
      <c r="K10434" s="24"/>
      <c r="L10434" s="24"/>
      <c r="M10434" s="24"/>
      <c r="N10434" s="24"/>
      <c r="O10434" s="23"/>
    </row>
    <row r="10435" spans="2:15">
      <c r="B10435"/>
      <c r="D10435"/>
      <c r="E10435"/>
      <c r="F10435"/>
      <c r="G10435"/>
      <c r="H10435"/>
      <c r="I10435" s="24"/>
      <c r="J10435" s="24"/>
      <c r="K10435" s="24"/>
      <c r="L10435" s="24"/>
      <c r="M10435" s="24"/>
      <c r="N10435" s="24"/>
      <c r="O10435" s="23"/>
    </row>
    <row r="10436" spans="2:15">
      <c r="B10436"/>
      <c r="D10436"/>
      <c r="E10436"/>
      <c r="F10436"/>
      <c r="G10436"/>
      <c r="H10436"/>
      <c r="I10436" s="24"/>
      <c r="J10436" s="24"/>
      <c r="K10436" s="24"/>
      <c r="L10436" s="24"/>
      <c r="M10436" s="24"/>
      <c r="N10436" s="24"/>
      <c r="O10436" s="23"/>
    </row>
    <row r="10437" spans="2:15">
      <c r="B10437"/>
      <c r="D10437"/>
      <c r="E10437"/>
      <c r="F10437"/>
      <c r="G10437"/>
      <c r="H10437"/>
      <c r="I10437" s="24"/>
      <c r="J10437" s="24"/>
      <c r="K10437" s="24"/>
      <c r="L10437" s="24"/>
      <c r="M10437" s="24"/>
      <c r="N10437" s="24"/>
      <c r="O10437" s="23"/>
    </row>
    <row r="10438" spans="2:15">
      <c r="B10438"/>
      <c r="D10438"/>
      <c r="E10438"/>
      <c r="F10438"/>
      <c r="G10438"/>
      <c r="H10438"/>
      <c r="I10438" s="24"/>
      <c r="J10438" s="24"/>
      <c r="K10438" s="24"/>
      <c r="L10438" s="24"/>
      <c r="M10438" s="24"/>
      <c r="N10438" s="24"/>
      <c r="O10438" s="23"/>
    </row>
    <row r="10439" spans="2:15">
      <c r="B10439"/>
      <c r="D10439"/>
      <c r="E10439"/>
      <c r="F10439"/>
      <c r="G10439"/>
      <c r="H10439"/>
      <c r="I10439" s="24"/>
      <c r="J10439" s="24"/>
      <c r="K10439" s="24"/>
      <c r="L10439" s="24"/>
      <c r="M10439" s="24"/>
      <c r="N10439" s="24"/>
      <c r="O10439" s="23"/>
    </row>
    <row r="10440" spans="2:15">
      <c r="B10440"/>
      <c r="D10440"/>
      <c r="E10440"/>
      <c r="F10440"/>
      <c r="G10440"/>
      <c r="H10440"/>
      <c r="I10440" s="24"/>
      <c r="J10440" s="24"/>
      <c r="K10440" s="24"/>
      <c r="L10440" s="24"/>
      <c r="M10440" s="24"/>
      <c r="N10440" s="24"/>
      <c r="O10440" s="23"/>
    </row>
    <row r="10441" spans="2:15">
      <c r="B10441"/>
      <c r="D10441"/>
      <c r="E10441"/>
      <c r="F10441"/>
      <c r="G10441"/>
      <c r="H10441"/>
      <c r="I10441" s="24"/>
      <c r="J10441" s="24"/>
      <c r="K10441" s="24"/>
      <c r="L10441" s="24"/>
      <c r="M10441" s="24"/>
      <c r="N10441" s="24"/>
      <c r="O10441" s="23"/>
    </row>
    <row r="10442" spans="2:15">
      <c r="B10442"/>
      <c r="D10442"/>
      <c r="E10442"/>
      <c r="F10442"/>
      <c r="G10442"/>
      <c r="H10442"/>
      <c r="I10442" s="24"/>
      <c r="J10442" s="24"/>
      <c r="K10442" s="24"/>
      <c r="L10442" s="24"/>
      <c r="M10442" s="24"/>
      <c r="N10442" s="24"/>
      <c r="O10442" s="23"/>
    </row>
    <row r="10443" spans="2:15">
      <c r="B10443"/>
      <c r="D10443"/>
      <c r="E10443"/>
      <c r="F10443"/>
      <c r="G10443"/>
      <c r="H10443"/>
      <c r="I10443" s="24"/>
      <c r="J10443" s="24"/>
      <c r="K10443" s="24"/>
      <c r="L10443" s="24"/>
      <c r="M10443" s="24"/>
      <c r="N10443" s="24"/>
      <c r="O10443" s="23"/>
    </row>
    <row r="10444" spans="2:15">
      <c r="B10444"/>
      <c r="D10444"/>
      <c r="E10444"/>
      <c r="F10444"/>
      <c r="G10444"/>
      <c r="H10444"/>
      <c r="I10444" s="24"/>
      <c r="J10444" s="24"/>
      <c r="K10444" s="24"/>
      <c r="L10444" s="24"/>
      <c r="M10444" s="24"/>
      <c r="N10444" s="24"/>
      <c r="O10444" s="23"/>
    </row>
    <row r="10445" spans="2:15">
      <c r="B10445"/>
      <c r="D10445"/>
      <c r="E10445"/>
      <c r="F10445"/>
      <c r="G10445"/>
      <c r="H10445"/>
      <c r="I10445" s="24"/>
      <c r="J10445" s="24"/>
      <c r="K10445" s="24"/>
      <c r="L10445" s="24"/>
      <c r="M10445" s="24"/>
      <c r="N10445" s="24"/>
      <c r="O10445" s="23"/>
    </row>
    <row r="10446" spans="2:15">
      <c r="B10446"/>
      <c r="D10446"/>
      <c r="E10446"/>
      <c r="F10446"/>
      <c r="G10446"/>
      <c r="H10446"/>
      <c r="I10446" s="24"/>
      <c r="J10446" s="24"/>
      <c r="K10446" s="24"/>
      <c r="L10446" s="24"/>
      <c r="M10446" s="24"/>
      <c r="N10446" s="24"/>
      <c r="O10446" s="23"/>
    </row>
    <row r="10447" spans="2:15">
      <c r="B10447"/>
      <c r="D10447"/>
      <c r="E10447"/>
      <c r="F10447"/>
      <c r="G10447"/>
      <c r="H10447"/>
      <c r="I10447" s="24"/>
      <c r="J10447" s="24"/>
      <c r="K10447" s="24"/>
      <c r="L10447" s="24"/>
      <c r="M10447" s="24"/>
      <c r="N10447" s="24"/>
      <c r="O10447" s="23"/>
    </row>
    <row r="10448" spans="2:15">
      <c r="B10448"/>
      <c r="D10448"/>
      <c r="E10448"/>
      <c r="F10448"/>
      <c r="G10448"/>
      <c r="H10448"/>
      <c r="I10448" s="24"/>
      <c r="J10448" s="24"/>
      <c r="K10448" s="24"/>
      <c r="L10448" s="24"/>
      <c r="M10448" s="24"/>
      <c r="N10448" s="24"/>
      <c r="O10448" s="23"/>
    </row>
    <row r="10449" spans="2:15">
      <c r="B10449"/>
      <c r="D10449"/>
      <c r="E10449"/>
      <c r="F10449"/>
      <c r="G10449"/>
      <c r="H10449"/>
      <c r="I10449" s="24"/>
      <c r="J10449" s="24"/>
      <c r="K10449" s="24"/>
      <c r="L10449" s="24"/>
      <c r="M10449" s="24"/>
      <c r="N10449" s="24"/>
      <c r="O10449" s="23"/>
    </row>
    <row r="10450" spans="2:15">
      <c r="B10450"/>
      <c r="D10450"/>
      <c r="E10450"/>
      <c r="F10450"/>
      <c r="G10450"/>
      <c r="H10450"/>
      <c r="I10450" s="24"/>
      <c r="J10450" s="24"/>
      <c r="K10450" s="24"/>
      <c r="L10450" s="24"/>
      <c r="M10450" s="24"/>
      <c r="N10450" s="24"/>
      <c r="O10450" s="23"/>
    </row>
    <row r="10451" spans="2:15">
      <c r="B10451"/>
      <c r="D10451"/>
      <c r="E10451"/>
      <c r="F10451"/>
      <c r="G10451"/>
      <c r="H10451"/>
      <c r="I10451" s="24"/>
      <c r="J10451" s="24"/>
      <c r="K10451" s="24"/>
      <c r="L10451" s="24"/>
      <c r="M10451" s="24"/>
      <c r="N10451" s="24"/>
      <c r="O10451" s="23"/>
    </row>
    <row r="10452" spans="2:15">
      <c r="B10452"/>
      <c r="D10452"/>
      <c r="E10452"/>
      <c r="F10452"/>
      <c r="G10452"/>
      <c r="H10452"/>
      <c r="I10452" s="24"/>
      <c r="J10452" s="24"/>
      <c r="K10452" s="24"/>
      <c r="L10452" s="24"/>
      <c r="M10452" s="24"/>
      <c r="N10452" s="24"/>
      <c r="O10452" s="23"/>
    </row>
    <row r="10453" spans="2:15">
      <c r="B10453"/>
      <c r="D10453"/>
      <c r="E10453"/>
      <c r="F10453"/>
      <c r="G10453"/>
      <c r="H10453"/>
      <c r="I10453" s="24"/>
      <c r="J10453" s="24"/>
      <c r="K10453" s="24"/>
      <c r="L10453" s="24"/>
      <c r="M10453" s="24"/>
      <c r="N10453" s="24"/>
      <c r="O10453" s="23"/>
    </row>
    <row r="10454" spans="2:15">
      <c r="B10454"/>
      <c r="D10454"/>
      <c r="E10454"/>
      <c r="F10454"/>
      <c r="G10454"/>
      <c r="H10454"/>
      <c r="I10454" s="24"/>
      <c r="J10454" s="24"/>
      <c r="K10454" s="24"/>
      <c r="L10454" s="24"/>
      <c r="M10454" s="24"/>
      <c r="N10454" s="24"/>
      <c r="O10454" s="23"/>
    </row>
    <row r="10455" spans="2:15">
      <c r="B10455"/>
      <c r="D10455"/>
      <c r="E10455"/>
      <c r="F10455"/>
      <c r="G10455"/>
      <c r="H10455"/>
      <c r="I10455" s="24"/>
      <c r="J10455" s="24"/>
      <c r="K10455" s="24"/>
      <c r="L10455" s="24"/>
      <c r="M10455" s="24"/>
      <c r="N10455" s="24"/>
      <c r="O10455" s="23"/>
    </row>
    <row r="10456" spans="2:15">
      <c r="B10456"/>
      <c r="D10456"/>
      <c r="E10456"/>
      <c r="F10456"/>
      <c r="G10456"/>
      <c r="H10456"/>
      <c r="I10456" s="24"/>
      <c r="J10456" s="24"/>
      <c r="K10456" s="24"/>
      <c r="L10456" s="24"/>
      <c r="M10456" s="24"/>
      <c r="N10456" s="24"/>
      <c r="O10456" s="23"/>
    </row>
    <row r="10457" spans="2:15">
      <c r="B10457"/>
      <c r="D10457"/>
      <c r="E10457"/>
      <c r="F10457"/>
      <c r="G10457"/>
      <c r="H10457"/>
      <c r="I10457" s="24"/>
      <c r="J10457" s="24"/>
      <c r="K10457" s="24"/>
      <c r="L10457" s="24"/>
      <c r="M10457" s="24"/>
      <c r="N10457" s="24"/>
      <c r="O10457" s="23"/>
    </row>
    <row r="10458" spans="2:15">
      <c r="B10458"/>
      <c r="D10458"/>
      <c r="E10458"/>
      <c r="F10458"/>
      <c r="G10458"/>
      <c r="H10458"/>
      <c r="I10458" s="24"/>
      <c r="J10458" s="24"/>
      <c r="K10458" s="24"/>
      <c r="L10458" s="24"/>
      <c r="M10458" s="24"/>
      <c r="N10458" s="24"/>
      <c r="O10458" s="23"/>
    </row>
    <row r="10459" spans="2:15">
      <c r="B10459"/>
      <c r="D10459"/>
      <c r="E10459"/>
      <c r="F10459"/>
      <c r="G10459"/>
      <c r="H10459"/>
      <c r="I10459" s="24"/>
      <c r="J10459" s="24"/>
      <c r="K10459" s="24"/>
      <c r="L10459" s="24"/>
      <c r="M10459" s="24"/>
      <c r="N10459" s="24"/>
      <c r="O10459" s="23"/>
    </row>
    <row r="10460" spans="2:15">
      <c r="B10460"/>
      <c r="D10460"/>
      <c r="E10460"/>
      <c r="F10460"/>
      <c r="G10460"/>
      <c r="H10460"/>
      <c r="I10460" s="24"/>
      <c r="J10460" s="24"/>
      <c r="K10460" s="24"/>
      <c r="L10460" s="24"/>
      <c r="M10460" s="24"/>
      <c r="N10460" s="24"/>
      <c r="O10460" s="23"/>
    </row>
    <row r="10461" spans="2:15">
      <c r="B10461"/>
      <c r="D10461"/>
      <c r="E10461"/>
      <c r="F10461"/>
      <c r="G10461"/>
      <c r="H10461"/>
      <c r="I10461" s="24"/>
      <c r="J10461" s="24"/>
      <c r="K10461" s="24"/>
      <c r="L10461" s="24"/>
      <c r="M10461" s="24"/>
      <c r="N10461" s="24"/>
      <c r="O10461" s="23"/>
    </row>
    <row r="10462" spans="2:15">
      <c r="B10462"/>
      <c r="D10462"/>
      <c r="E10462"/>
      <c r="F10462"/>
      <c r="G10462"/>
      <c r="H10462"/>
      <c r="I10462" s="24"/>
      <c r="J10462" s="24"/>
      <c r="K10462" s="24"/>
      <c r="L10462" s="24"/>
      <c r="M10462" s="24"/>
      <c r="N10462" s="24"/>
      <c r="O10462" s="23"/>
    </row>
    <row r="10463" spans="2:15">
      <c r="B10463"/>
      <c r="D10463"/>
      <c r="E10463"/>
      <c r="F10463"/>
      <c r="G10463"/>
      <c r="H10463"/>
      <c r="I10463" s="24"/>
      <c r="J10463" s="24"/>
      <c r="K10463" s="24"/>
      <c r="L10463" s="24"/>
      <c r="M10463" s="24"/>
      <c r="N10463" s="24"/>
      <c r="O10463" s="23"/>
    </row>
    <row r="10464" spans="2:15">
      <c r="B10464"/>
      <c r="D10464"/>
      <c r="E10464"/>
      <c r="F10464"/>
      <c r="G10464"/>
      <c r="H10464"/>
      <c r="I10464" s="24"/>
      <c r="J10464" s="24"/>
      <c r="K10464" s="24"/>
      <c r="L10464" s="24"/>
      <c r="M10464" s="24"/>
      <c r="N10464" s="24"/>
      <c r="O10464" s="23"/>
    </row>
    <row r="10465" spans="2:15">
      <c r="B10465"/>
      <c r="D10465"/>
      <c r="E10465"/>
      <c r="F10465"/>
      <c r="G10465"/>
      <c r="H10465"/>
      <c r="I10465" s="24"/>
      <c r="J10465" s="24"/>
      <c r="K10465" s="24"/>
      <c r="L10465" s="24"/>
      <c r="M10465" s="24"/>
      <c r="N10465" s="24"/>
      <c r="O10465" s="23"/>
    </row>
    <row r="10466" spans="2:15">
      <c r="B10466"/>
      <c r="D10466"/>
      <c r="E10466"/>
      <c r="F10466"/>
      <c r="G10466"/>
      <c r="H10466"/>
      <c r="I10466" s="24"/>
      <c r="J10466" s="24"/>
      <c r="K10466" s="24"/>
      <c r="L10466" s="24"/>
      <c r="M10466" s="24"/>
      <c r="N10466" s="24"/>
      <c r="O10466" s="23"/>
    </row>
    <row r="10467" spans="2:15">
      <c r="B10467"/>
      <c r="D10467"/>
      <c r="E10467"/>
      <c r="F10467"/>
      <c r="G10467"/>
      <c r="H10467"/>
      <c r="I10467" s="24"/>
      <c r="J10467" s="24"/>
      <c r="K10467" s="24"/>
      <c r="L10467" s="24"/>
      <c r="M10467" s="24"/>
      <c r="N10467" s="24"/>
      <c r="O10467" s="23"/>
    </row>
    <row r="10468" spans="2:15">
      <c r="B10468"/>
      <c r="D10468"/>
      <c r="E10468"/>
      <c r="F10468"/>
      <c r="G10468"/>
      <c r="H10468"/>
      <c r="I10468" s="24"/>
      <c r="J10468" s="24"/>
      <c r="K10468" s="24"/>
      <c r="L10468" s="24"/>
      <c r="M10468" s="24"/>
      <c r="N10468" s="24"/>
      <c r="O10468" s="23"/>
    </row>
    <row r="10469" spans="2:15">
      <c r="B10469"/>
      <c r="D10469"/>
      <c r="E10469"/>
      <c r="F10469"/>
      <c r="G10469"/>
      <c r="H10469"/>
      <c r="I10469" s="24"/>
      <c r="J10469" s="24"/>
      <c r="K10469" s="24"/>
      <c r="L10469" s="24"/>
      <c r="M10469" s="24"/>
      <c r="N10469" s="24"/>
      <c r="O10469" s="23"/>
    </row>
    <row r="10470" spans="2:15">
      <c r="B10470"/>
      <c r="D10470"/>
      <c r="E10470"/>
      <c r="F10470"/>
      <c r="G10470"/>
      <c r="H10470"/>
      <c r="I10470" s="24"/>
      <c r="J10470" s="24"/>
      <c r="K10470" s="24"/>
      <c r="L10470" s="24"/>
      <c r="M10470" s="24"/>
      <c r="N10470" s="24"/>
      <c r="O10470" s="23"/>
    </row>
    <row r="10471" spans="2:15">
      <c r="B10471"/>
      <c r="D10471"/>
      <c r="E10471"/>
      <c r="F10471"/>
      <c r="G10471"/>
      <c r="H10471"/>
      <c r="I10471" s="24"/>
      <c r="J10471" s="24"/>
      <c r="K10471" s="24"/>
      <c r="L10471" s="24"/>
      <c r="M10471" s="24"/>
      <c r="N10471" s="24"/>
      <c r="O10471" s="23"/>
    </row>
    <row r="10472" spans="2:15">
      <c r="B10472"/>
      <c r="D10472"/>
      <c r="E10472"/>
      <c r="F10472"/>
      <c r="G10472"/>
      <c r="H10472"/>
      <c r="I10472" s="24"/>
      <c r="J10472" s="24"/>
      <c r="K10472" s="24"/>
      <c r="L10472" s="24"/>
      <c r="M10472" s="24"/>
      <c r="N10472" s="24"/>
      <c r="O10472" s="23"/>
    </row>
    <row r="10473" spans="2:15">
      <c r="B10473"/>
      <c r="D10473"/>
      <c r="E10473"/>
      <c r="F10473"/>
      <c r="G10473"/>
      <c r="H10473"/>
      <c r="I10473" s="24"/>
      <c r="J10473" s="24"/>
      <c r="K10473" s="24"/>
      <c r="L10473" s="24"/>
      <c r="M10473" s="24"/>
      <c r="N10473" s="24"/>
      <c r="O10473" s="23"/>
    </row>
    <row r="10474" spans="2:15">
      <c r="B10474"/>
      <c r="D10474"/>
      <c r="E10474"/>
      <c r="F10474"/>
      <c r="G10474"/>
      <c r="H10474"/>
      <c r="I10474" s="24"/>
      <c r="J10474" s="24"/>
      <c r="K10474" s="24"/>
      <c r="L10474" s="24"/>
      <c r="M10474" s="24"/>
      <c r="N10474" s="24"/>
      <c r="O10474" s="23"/>
    </row>
    <row r="10475" spans="2:15">
      <c r="B10475"/>
      <c r="D10475"/>
      <c r="E10475"/>
      <c r="F10475"/>
      <c r="G10475"/>
      <c r="H10475"/>
      <c r="I10475" s="24"/>
      <c r="J10475" s="24"/>
      <c r="K10475" s="24"/>
      <c r="L10475" s="24"/>
      <c r="M10475" s="24"/>
      <c r="N10475" s="24"/>
      <c r="O10475" s="23"/>
    </row>
    <row r="10476" spans="2:15">
      <c r="B10476"/>
      <c r="D10476"/>
      <c r="E10476"/>
      <c r="F10476"/>
      <c r="G10476"/>
      <c r="H10476"/>
      <c r="I10476" s="24"/>
      <c r="J10476" s="24"/>
      <c r="K10476" s="24"/>
      <c r="L10476" s="24"/>
      <c r="M10476" s="24"/>
      <c r="N10476" s="24"/>
      <c r="O10476" s="23"/>
    </row>
    <row r="10477" spans="2:15">
      <c r="B10477"/>
      <c r="D10477"/>
      <c r="E10477"/>
      <c r="F10477"/>
      <c r="G10477"/>
      <c r="H10477"/>
      <c r="I10477" s="24"/>
      <c r="J10477" s="24"/>
      <c r="K10477" s="24"/>
      <c r="L10477" s="24"/>
      <c r="M10477" s="24"/>
      <c r="N10477" s="24"/>
      <c r="O10477" s="23"/>
    </row>
    <row r="10478" spans="2:15">
      <c r="B10478"/>
      <c r="D10478"/>
      <c r="E10478"/>
      <c r="F10478"/>
      <c r="G10478"/>
      <c r="H10478"/>
      <c r="I10478" s="24"/>
      <c r="J10478" s="24"/>
      <c r="K10478" s="24"/>
      <c r="L10478" s="24"/>
      <c r="M10478" s="24"/>
      <c r="N10478" s="24"/>
      <c r="O10478" s="23"/>
    </row>
    <row r="10479" spans="2:15">
      <c r="B10479"/>
      <c r="D10479"/>
      <c r="E10479"/>
      <c r="F10479"/>
      <c r="G10479"/>
      <c r="H10479"/>
      <c r="I10479" s="24"/>
      <c r="J10479" s="24"/>
      <c r="K10479" s="24"/>
      <c r="L10479" s="24"/>
      <c r="M10479" s="24"/>
      <c r="N10479" s="24"/>
      <c r="O10479" s="23"/>
    </row>
    <row r="10480" spans="2:15">
      <c r="B10480"/>
      <c r="D10480"/>
      <c r="E10480"/>
      <c r="F10480"/>
      <c r="G10480"/>
      <c r="H10480"/>
      <c r="I10480" s="24"/>
      <c r="J10480" s="24"/>
      <c r="K10480" s="24"/>
      <c r="L10480" s="24"/>
      <c r="M10480" s="24"/>
      <c r="N10480" s="24"/>
      <c r="O10480" s="23"/>
    </row>
    <row r="10481" spans="2:15">
      <c r="B10481"/>
      <c r="D10481"/>
      <c r="E10481"/>
      <c r="F10481"/>
      <c r="G10481"/>
      <c r="H10481"/>
      <c r="I10481" s="24"/>
      <c r="J10481" s="24"/>
      <c r="K10481" s="24"/>
      <c r="L10481" s="24"/>
      <c r="M10481" s="24"/>
      <c r="N10481" s="24"/>
      <c r="O10481" s="23"/>
    </row>
    <row r="10482" spans="2:15">
      <c r="B10482"/>
      <c r="D10482"/>
      <c r="E10482"/>
      <c r="F10482"/>
      <c r="G10482"/>
      <c r="H10482"/>
      <c r="I10482" s="24"/>
      <c r="J10482" s="24"/>
      <c r="K10482" s="24"/>
      <c r="L10482" s="24"/>
      <c r="M10482" s="24"/>
      <c r="N10482" s="24"/>
      <c r="O10482" s="23"/>
    </row>
    <row r="10483" spans="2:15">
      <c r="B10483"/>
      <c r="D10483"/>
      <c r="E10483"/>
      <c r="F10483"/>
      <c r="G10483"/>
      <c r="H10483"/>
      <c r="I10483" s="24"/>
      <c r="J10483" s="24"/>
      <c r="K10483" s="24"/>
      <c r="L10483" s="24"/>
      <c r="M10483" s="24"/>
      <c r="N10483" s="24"/>
      <c r="O10483" s="23"/>
    </row>
    <row r="10484" spans="2:15">
      <c r="B10484"/>
      <c r="D10484"/>
      <c r="E10484"/>
      <c r="F10484"/>
      <c r="G10484"/>
      <c r="H10484"/>
      <c r="I10484" s="24"/>
      <c r="J10484" s="24"/>
      <c r="K10484" s="24"/>
      <c r="L10484" s="24"/>
      <c r="M10484" s="24"/>
      <c r="N10484" s="24"/>
      <c r="O10484" s="23"/>
    </row>
    <row r="10485" spans="2:15">
      <c r="B10485"/>
      <c r="D10485"/>
      <c r="E10485"/>
      <c r="F10485"/>
      <c r="G10485"/>
      <c r="H10485"/>
      <c r="I10485" s="24"/>
      <c r="J10485" s="24"/>
      <c r="K10485" s="24"/>
      <c r="L10485" s="24"/>
      <c r="M10485" s="24"/>
      <c r="N10485" s="24"/>
      <c r="O10485" s="23"/>
    </row>
    <row r="10486" spans="2:15">
      <c r="B10486"/>
      <c r="D10486"/>
      <c r="E10486"/>
      <c r="F10486"/>
      <c r="G10486"/>
      <c r="H10486"/>
      <c r="I10486" s="24"/>
      <c r="J10486" s="24"/>
      <c r="K10486" s="24"/>
      <c r="L10486" s="24"/>
      <c r="M10486" s="24"/>
      <c r="N10486" s="24"/>
      <c r="O10486" s="23"/>
    </row>
    <row r="10487" spans="2:15">
      <c r="B10487"/>
      <c r="D10487"/>
      <c r="E10487"/>
      <c r="F10487"/>
      <c r="G10487"/>
      <c r="H10487"/>
      <c r="I10487" s="24"/>
      <c r="J10487" s="24"/>
      <c r="K10487" s="24"/>
      <c r="L10487" s="24"/>
      <c r="M10487" s="24"/>
      <c r="N10487" s="24"/>
      <c r="O10487" s="23"/>
    </row>
    <row r="10488" spans="2:15">
      <c r="B10488"/>
      <c r="D10488"/>
      <c r="E10488"/>
      <c r="F10488"/>
      <c r="G10488"/>
      <c r="H10488"/>
      <c r="I10488" s="24"/>
      <c r="J10488" s="24"/>
      <c r="K10488" s="24"/>
      <c r="L10488" s="24"/>
      <c r="M10488" s="24"/>
      <c r="N10488" s="24"/>
      <c r="O10488" s="23"/>
    </row>
    <row r="10489" spans="2:15">
      <c r="B10489"/>
      <c r="D10489"/>
      <c r="E10489"/>
      <c r="F10489"/>
      <c r="G10489"/>
      <c r="H10489"/>
      <c r="I10489" s="24"/>
      <c r="J10489" s="24"/>
      <c r="K10489" s="24"/>
      <c r="L10489" s="24"/>
      <c r="M10489" s="24"/>
      <c r="N10489" s="24"/>
      <c r="O10489" s="23"/>
    </row>
    <row r="10490" spans="2:15">
      <c r="B10490"/>
      <c r="D10490"/>
      <c r="E10490"/>
      <c r="F10490"/>
      <c r="G10490"/>
      <c r="H10490"/>
      <c r="I10490" s="24"/>
      <c r="J10490" s="24"/>
      <c r="K10490" s="24"/>
      <c r="L10490" s="24"/>
      <c r="M10490" s="24"/>
      <c r="N10490" s="24"/>
      <c r="O10490" s="23"/>
    </row>
    <row r="10491" spans="2:15">
      <c r="B10491"/>
      <c r="D10491"/>
      <c r="E10491"/>
      <c r="F10491"/>
      <c r="G10491"/>
      <c r="H10491"/>
      <c r="I10491" s="24"/>
      <c r="J10491" s="24"/>
      <c r="K10491" s="24"/>
      <c r="L10491" s="24"/>
      <c r="M10491" s="24"/>
      <c r="N10491" s="24"/>
      <c r="O10491" s="23"/>
    </row>
    <row r="10492" spans="2:15">
      <c r="B10492"/>
      <c r="D10492"/>
      <c r="E10492"/>
      <c r="F10492"/>
      <c r="G10492"/>
      <c r="H10492"/>
      <c r="I10492" s="24"/>
      <c r="J10492" s="24"/>
      <c r="K10492" s="24"/>
      <c r="L10492" s="24"/>
      <c r="M10492" s="24"/>
      <c r="N10492" s="24"/>
      <c r="O10492" s="23"/>
    </row>
    <row r="10493" spans="2:15">
      <c r="B10493"/>
      <c r="D10493"/>
      <c r="E10493"/>
      <c r="F10493"/>
      <c r="G10493"/>
      <c r="H10493"/>
      <c r="I10493" s="24"/>
      <c r="J10493" s="24"/>
      <c r="K10493" s="24"/>
      <c r="L10493" s="24"/>
      <c r="M10493" s="24"/>
      <c r="N10493" s="24"/>
      <c r="O10493" s="23"/>
    </row>
    <row r="10494" spans="2:15">
      <c r="B10494"/>
      <c r="D10494"/>
      <c r="E10494"/>
      <c r="F10494"/>
      <c r="G10494"/>
      <c r="H10494"/>
      <c r="I10494" s="24"/>
      <c r="J10494" s="24"/>
      <c r="K10494" s="24"/>
      <c r="L10494" s="24"/>
      <c r="M10494" s="24"/>
      <c r="N10494" s="24"/>
      <c r="O10494" s="23"/>
    </row>
    <row r="10495" spans="2:15">
      <c r="B10495"/>
      <c r="D10495"/>
      <c r="E10495"/>
      <c r="F10495"/>
      <c r="G10495"/>
      <c r="H10495"/>
      <c r="I10495" s="24"/>
      <c r="J10495" s="24"/>
      <c r="K10495" s="24"/>
      <c r="L10495" s="24"/>
      <c r="M10495" s="24"/>
      <c r="N10495" s="24"/>
      <c r="O10495" s="23"/>
    </row>
    <row r="10496" spans="2:15">
      <c r="B10496"/>
      <c r="D10496"/>
      <c r="E10496"/>
      <c r="F10496"/>
      <c r="G10496"/>
      <c r="H10496"/>
      <c r="I10496" s="24"/>
      <c r="J10496" s="24"/>
      <c r="K10496" s="24"/>
      <c r="L10496" s="24"/>
      <c r="M10496" s="24"/>
      <c r="N10496" s="24"/>
      <c r="O10496" s="23"/>
    </row>
    <row r="10497" spans="2:15">
      <c r="B10497"/>
      <c r="D10497"/>
      <c r="E10497"/>
      <c r="F10497"/>
      <c r="G10497"/>
      <c r="H10497"/>
      <c r="I10497" s="24"/>
      <c r="J10497" s="24"/>
      <c r="K10497" s="24"/>
      <c r="L10497" s="24"/>
      <c r="M10497" s="24"/>
      <c r="N10497" s="24"/>
      <c r="O10497" s="23"/>
    </row>
    <row r="10498" spans="2:15">
      <c r="B10498"/>
      <c r="D10498"/>
      <c r="E10498"/>
      <c r="F10498"/>
      <c r="G10498"/>
      <c r="H10498"/>
      <c r="I10498" s="24"/>
      <c r="J10498" s="24"/>
      <c r="K10498" s="24"/>
      <c r="L10498" s="24"/>
      <c r="M10498" s="24"/>
      <c r="N10498" s="24"/>
      <c r="O10498" s="23"/>
    </row>
    <row r="10499" spans="2:15">
      <c r="B10499"/>
      <c r="D10499"/>
      <c r="E10499"/>
      <c r="F10499"/>
      <c r="G10499"/>
      <c r="H10499"/>
      <c r="I10499" s="24"/>
      <c r="J10499" s="24"/>
      <c r="K10499" s="24"/>
      <c r="L10499" s="24"/>
      <c r="M10499" s="24"/>
      <c r="N10499" s="24"/>
      <c r="O10499" s="23"/>
    </row>
    <row r="10500" spans="2:15">
      <c r="B10500"/>
      <c r="D10500"/>
      <c r="E10500"/>
      <c r="F10500"/>
      <c r="G10500"/>
      <c r="H10500"/>
      <c r="I10500" s="24"/>
      <c r="J10500" s="24"/>
      <c r="K10500" s="24"/>
      <c r="L10500" s="24"/>
      <c r="M10500" s="24"/>
      <c r="N10500" s="24"/>
      <c r="O10500" s="23"/>
    </row>
    <row r="10501" spans="2:15">
      <c r="B10501"/>
      <c r="D10501"/>
      <c r="E10501"/>
      <c r="F10501"/>
      <c r="G10501"/>
      <c r="H10501"/>
      <c r="I10501" s="24"/>
      <c r="J10501" s="24"/>
      <c r="K10501" s="24"/>
      <c r="L10501" s="24"/>
      <c r="M10501" s="24"/>
      <c r="N10501" s="24"/>
      <c r="O10501" s="23"/>
    </row>
    <row r="10502" spans="2:15">
      <c r="B10502"/>
      <c r="D10502"/>
      <c r="E10502"/>
      <c r="F10502"/>
      <c r="G10502"/>
      <c r="H10502"/>
      <c r="I10502" s="24"/>
      <c r="J10502" s="24"/>
      <c r="K10502" s="24"/>
      <c r="L10502" s="24"/>
      <c r="M10502" s="24"/>
      <c r="N10502" s="24"/>
      <c r="O10502" s="23"/>
    </row>
    <row r="10503" spans="2:15">
      <c r="B10503"/>
      <c r="D10503"/>
      <c r="E10503"/>
      <c r="F10503"/>
      <c r="G10503"/>
      <c r="H10503"/>
      <c r="I10503" s="24"/>
      <c r="J10503" s="24"/>
      <c r="K10503" s="24"/>
      <c r="L10503" s="24"/>
      <c r="M10503" s="24"/>
      <c r="N10503" s="24"/>
      <c r="O10503" s="23"/>
    </row>
    <row r="10504" spans="2:15">
      <c r="B10504"/>
      <c r="D10504"/>
      <c r="E10504"/>
      <c r="F10504"/>
      <c r="G10504"/>
      <c r="H10504"/>
      <c r="I10504" s="24"/>
      <c r="J10504" s="24"/>
      <c r="K10504" s="24"/>
      <c r="L10504" s="24"/>
      <c r="M10504" s="24"/>
      <c r="N10504" s="24"/>
      <c r="O10504" s="23"/>
    </row>
    <row r="10505" spans="2:15">
      <c r="B10505"/>
      <c r="D10505"/>
      <c r="E10505"/>
      <c r="F10505"/>
      <c r="G10505"/>
      <c r="H10505"/>
      <c r="I10505" s="24"/>
      <c r="J10505" s="24"/>
      <c r="K10505" s="24"/>
      <c r="L10505" s="24"/>
      <c r="M10505" s="24"/>
      <c r="N10505" s="24"/>
      <c r="O10505" s="23"/>
    </row>
    <row r="10506" spans="2:15">
      <c r="B10506"/>
      <c r="D10506"/>
      <c r="E10506"/>
      <c r="F10506"/>
      <c r="G10506"/>
      <c r="H10506"/>
      <c r="I10506" s="24"/>
      <c r="J10506" s="24"/>
      <c r="K10506" s="24"/>
      <c r="L10506" s="24"/>
      <c r="M10506" s="24"/>
      <c r="N10506" s="24"/>
      <c r="O10506" s="23"/>
    </row>
    <row r="10507" spans="2:15">
      <c r="B10507"/>
      <c r="D10507"/>
      <c r="E10507"/>
      <c r="F10507"/>
      <c r="G10507"/>
      <c r="H10507"/>
      <c r="I10507" s="24"/>
      <c r="J10507" s="24"/>
      <c r="K10507" s="24"/>
      <c r="L10507" s="24"/>
      <c r="M10507" s="24"/>
      <c r="N10507" s="24"/>
      <c r="O10507" s="23"/>
    </row>
    <row r="10508" spans="2:15">
      <c r="B10508"/>
      <c r="D10508"/>
      <c r="E10508"/>
      <c r="F10508"/>
      <c r="G10508"/>
      <c r="H10508"/>
      <c r="I10508" s="24"/>
      <c r="J10508" s="24"/>
      <c r="K10508" s="24"/>
      <c r="L10508" s="24"/>
      <c r="M10508" s="24"/>
      <c r="N10508" s="24"/>
      <c r="O10508" s="23"/>
    </row>
    <row r="10509" spans="2:15">
      <c r="B10509"/>
      <c r="D10509"/>
      <c r="E10509"/>
      <c r="F10509"/>
      <c r="G10509"/>
      <c r="H10509"/>
      <c r="I10509" s="24"/>
      <c r="J10509" s="24"/>
      <c r="K10509" s="24"/>
      <c r="L10509" s="24"/>
      <c r="M10509" s="24"/>
      <c r="N10509" s="24"/>
      <c r="O10509" s="23"/>
    </row>
    <row r="10510" spans="2:15">
      <c r="B10510"/>
      <c r="D10510"/>
      <c r="E10510"/>
      <c r="F10510"/>
      <c r="G10510"/>
      <c r="H10510"/>
      <c r="I10510" s="24"/>
      <c r="J10510" s="24"/>
      <c r="K10510" s="24"/>
      <c r="L10510" s="24"/>
      <c r="M10510" s="24"/>
      <c r="N10510" s="24"/>
      <c r="O10510" s="23"/>
    </row>
    <row r="10511" spans="2:15">
      <c r="B10511"/>
      <c r="D10511"/>
      <c r="E10511"/>
      <c r="F10511"/>
      <c r="G10511"/>
      <c r="H10511"/>
      <c r="I10511" s="24"/>
      <c r="J10511" s="24"/>
      <c r="K10511" s="24"/>
      <c r="L10511" s="24"/>
      <c r="M10511" s="24"/>
      <c r="N10511" s="24"/>
      <c r="O10511" s="23"/>
    </row>
    <row r="10512" spans="2:15">
      <c r="B10512"/>
      <c r="D10512"/>
      <c r="E10512"/>
      <c r="F10512"/>
      <c r="G10512"/>
      <c r="H10512"/>
      <c r="I10512" s="24"/>
      <c r="J10512" s="24"/>
      <c r="K10512" s="24"/>
      <c r="L10512" s="24"/>
      <c r="M10512" s="24"/>
      <c r="N10512" s="24"/>
      <c r="O10512" s="23"/>
    </row>
    <row r="10513" spans="2:15">
      <c r="B10513"/>
      <c r="D10513"/>
      <c r="E10513"/>
      <c r="F10513"/>
      <c r="G10513"/>
      <c r="H10513"/>
      <c r="I10513" s="24"/>
      <c r="J10513" s="24"/>
      <c r="K10513" s="24"/>
      <c r="L10513" s="24"/>
      <c r="M10513" s="24"/>
      <c r="N10513" s="24"/>
      <c r="O10513" s="23"/>
    </row>
    <row r="10514" spans="2:15">
      <c r="B10514"/>
      <c r="D10514"/>
      <c r="E10514"/>
      <c r="F10514"/>
      <c r="G10514"/>
      <c r="H10514"/>
      <c r="I10514" s="24"/>
      <c r="J10514" s="24"/>
      <c r="K10514" s="24"/>
      <c r="L10514" s="24"/>
      <c r="M10514" s="24"/>
      <c r="N10514" s="24"/>
      <c r="O10514" s="23"/>
    </row>
    <row r="10515" spans="2:15">
      <c r="B10515"/>
      <c r="D10515"/>
      <c r="E10515"/>
      <c r="F10515"/>
      <c r="G10515"/>
      <c r="H10515"/>
      <c r="I10515" s="24"/>
      <c r="J10515" s="24"/>
      <c r="K10515" s="24"/>
      <c r="L10515" s="24"/>
      <c r="M10515" s="24"/>
      <c r="N10515" s="24"/>
      <c r="O10515" s="23"/>
    </row>
    <row r="10516" spans="2:15">
      <c r="B10516"/>
      <c r="D10516"/>
      <c r="E10516"/>
      <c r="F10516"/>
      <c r="G10516"/>
      <c r="H10516"/>
      <c r="I10516" s="24"/>
      <c r="J10516" s="24"/>
      <c r="K10516" s="24"/>
      <c r="L10516" s="24"/>
      <c r="M10516" s="24"/>
      <c r="N10516" s="24"/>
      <c r="O10516" s="23"/>
    </row>
    <row r="10517" spans="2:15">
      <c r="B10517"/>
      <c r="D10517"/>
      <c r="E10517"/>
      <c r="F10517"/>
      <c r="G10517"/>
      <c r="H10517"/>
      <c r="I10517" s="24"/>
      <c r="J10517" s="24"/>
      <c r="K10517" s="24"/>
      <c r="L10517" s="24"/>
      <c r="M10517" s="24"/>
      <c r="N10517" s="24"/>
      <c r="O10517" s="23"/>
    </row>
    <row r="10518" spans="2:15">
      <c r="B10518"/>
      <c r="D10518"/>
      <c r="E10518"/>
      <c r="F10518"/>
      <c r="G10518"/>
      <c r="H10518"/>
      <c r="I10518" s="24"/>
      <c r="J10518" s="24"/>
      <c r="K10518" s="24"/>
      <c r="L10518" s="24"/>
      <c r="M10518" s="24"/>
      <c r="N10518" s="24"/>
      <c r="O10518" s="23"/>
    </row>
    <row r="10519" spans="2:15">
      <c r="B10519"/>
      <c r="D10519"/>
      <c r="E10519"/>
      <c r="F10519"/>
      <c r="G10519"/>
      <c r="H10519"/>
      <c r="I10519" s="24"/>
      <c r="J10519" s="24"/>
      <c r="K10519" s="24"/>
      <c r="L10519" s="24"/>
      <c r="M10519" s="24"/>
      <c r="N10519" s="24"/>
      <c r="O10519" s="23"/>
    </row>
    <row r="10520" spans="2:15">
      <c r="B10520"/>
      <c r="D10520"/>
      <c r="E10520"/>
      <c r="F10520"/>
      <c r="G10520"/>
      <c r="H10520"/>
      <c r="I10520" s="24"/>
      <c r="J10520" s="24"/>
      <c r="K10520" s="24"/>
      <c r="L10520" s="24"/>
      <c r="M10520" s="24"/>
      <c r="N10520" s="24"/>
      <c r="O10520" s="23"/>
    </row>
    <row r="10521" spans="2:15">
      <c r="B10521"/>
      <c r="D10521"/>
      <c r="E10521"/>
      <c r="F10521"/>
      <c r="G10521"/>
      <c r="H10521"/>
      <c r="I10521" s="24"/>
      <c r="J10521" s="24"/>
      <c r="K10521" s="24"/>
      <c r="L10521" s="24"/>
      <c r="M10521" s="24"/>
      <c r="N10521" s="24"/>
      <c r="O10521" s="23"/>
    </row>
    <row r="10522" spans="2:15">
      <c r="B10522"/>
      <c r="D10522"/>
      <c r="E10522"/>
      <c r="F10522"/>
      <c r="G10522"/>
      <c r="H10522"/>
      <c r="I10522" s="24"/>
      <c r="J10522" s="24"/>
      <c r="K10522" s="24"/>
      <c r="L10522" s="24"/>
      <c r="M10522" s="24"/>
      <c r="N10522" s="24"/>
      <c r="O10522" s="23"/>
    </row>
    <row r="10523" spans="2:15">
      <c r="B10523"/>
      <c r="D10523"/>
      <c r="E10523"/>
      <c r="F10523"/>
      <c r="G10523"/>
      <c r="H10523"/>
      <c r="I10523" s="24"/>
      <c r="J10523" s="24"/>
      <c r="K10523" s="24"/>
      <c r="L10523" s="24"/>
      <c r="M10523" s="24"/>
      <c r="N10523" s="24"/>
      <c r="O10523" s="23"/>
    </row>
    <row r="10524" spans="2:15">
      <c r="B10524"/>
      <c r="D10524"/>
      <c r="E10524"/>
      <c r="F10524"/>
      <c r="G10524"/>
      <c r="H10524"/>
      <c r="I10524" s="24"/>
      <c r="J10524" s="24"/>
      <c r="K10524" s="24"/>
      <c r="L10524" s="24"/>
      <c r="M10524" s="24"/>
      <c r="N10524" s="24"/>
      <c r="O10524" s="23"/>
    </row>
    <row r="10525" spans="2:15">
      <c r="B10525"/>
      <c r="D10525"/>
      <c r="E10525"/>
      <c r="F10525"/>
      <c r="G10525"/>
      <c r="H10525"/>
      <c r="I10525" s="24"/>
      <c r="J10525" s="24"/>
      <c r="K10525" s="24"/>
      <c r="L10525" s="24"/>
      <c r="M10525" s="24"/>
      <c r="N10525" s="24"/>
      <c r="O10525" s="23"/>
    </row>
    <row r="10526" spans="2:15">
      <c r="B10526"/>
      <c r="D10526"/>
      <c r="E10526"/>
      <c r="F10526"/>
      <c r="G10526"/>
      <c r="H10526"/>
      <c r="I10526" s="24"/>
      <c r="J10526" s="24"/>
      <c r="K10526" s="24"/>
      <c r="L10526" s="24"/>
      <c r="M10526" s="24"/>
      <c r="N10526" s="24"/>
      <c r="O10526" s="23"/>
    </row>
    <row r="10527" spans="2:15">
      <c r="B10527"/>
      <c r="D10527"/>
      <c r="E10527"/>
      <c r="F10527"/>
      <c r="G10527"/>
      <c r="H10527"/>
      <c r="I10527" s="24"/>
      <c r="J10527" s="24"/>
      <c r="K10527" s="24"/>
      <c r="L10527" s="24"/>
      <c r="M10527" s="24"/>
      <c r="N10527" s="24"/>
      <c r="O10527" s="23"/>
    </row>
    <row r="10528" spans="2:15">
      <c r="B10528"/>
      <c r="D10528"/>
      <c r="E10528"/>
      <c r="F10528"/>
      <c r="G10528"/>
      <c r="H10528"/>
      <c r="I10528" s="24"/>
      <c r="J10528" s="24"/>
      <c r="K10528" s="24"/>
      <c r="L10528" s="24"/>
      <c r="M10528" s="24"/>
      <c r="N10528" s="24"/>
      <c r="O10528" s="23"/>
    </row>
    <row r="10529" spans="2:15">
      <c r="B10529"/>
      <c r="D10529"/>
      <c r="E10529"/>
      <c r="F10529"/>
      <c r="G10529"/>
      <c r="H10529"/>
      <c r="I10529" s="24"/>
      <c r="J10529" s="24"/>
      <c r="K10529" s="24"/>
      <c r="L10529" s="24"/>
      <c r="M10529" s="24"/>
      <c r="N10529" s="24"/>
      <c r="O10529" s="23"/>
    </row>
    <row r="10530" spans="2:15">
      <c r="B10530"/>
      <c r="D10530"/>
      <c r="E10530"/>
      <c r="F10530"/>
      <c r="G10530"/>
      <c r="H10530"/>
      <c r="I10530" s="24"/>
      <c r="J10530" s="24"/>
      <c r="K10530" s="24"/>
      <c r="L10530" s="24"/>
      <c r="M10530" s="24"/>
      <c r="N10530" s="24"/>
      <c r="O10530" s="23"/>
    </row>
    <row r="10531" spans="2:15">
      <c r="B10531"/>
      <c r="D10531"/>
      <c r="E10531"/>
      <c r="F10531"/>
      <c r="G10531"/>
      <c r="H10531"/>
      <c r="I10531" s="24"/>
      <c r="J10531" s="24"/>
      <c r="K10531" s="24"/>
      <c r="L10531" s="24"/>
      <c r="M10531" s="24"/>
      <c r="N10531" s="24"/>
      <c r="O10531" s="23"/>
    </row>
    <row r="10532" spans="2:15">
      <c r="B10532"/>
      <c r="D10532"/>
      <c r="E10532"/>
      <c r="F10532"/>
      <c r="G10532"/>
      <c r="H10532"/>
      <c r="I10532" s="24"/>
      <c r="J10532" s="24"/>
      <c r="K10532" s="24"/>
      <c r="L10532" s="24"/>
      <c r="M10532" s="24"/>
      <c r="N10532" s="24"/>
      <c r="O10532" s="23"/>
    </row>
    <row r="10533" spans="2:15">
      <c r="B10533"/>
      <c r="D10533"/>
      <c r="E10533"/>
      <c r="F10533"/>
      <c r="G10533"/>
      <c r="H10533"/>
      <c r="I10533" s="24"/>
      <c r="J10533" s="24"/>
      <c r="K10533" s="24"/>
      <c r="L10533" s="24"/>
      <c r="M10533" s="24"/>
      <c r="N10533" s="24"/>
      <c r="O10533" s="23"/>
    </row>
    <row r="10534" spans="2:15">
      <c r="B10534"/>
      <c r="D10534"/>
      <c r="E10534"/>
      <c r="F10534"/>
      <c r="G10534"/>
      <c r="H10534"/>
      <c r="I10534" s="24"/>
      <c r="J10534" s="24"/>
      <c r="K10534" s="24"/>
      <c r="L10534" s="24"/>
      <c r="M10534" s="24"/>
      <c r="N10534" s="24"/>
      <c r="O10534" s="23"/>
    </row>
    <row r="10535" spans="2:15">
      <c r="B10535"/>
      <c r="D10535"/>
      <c r="E10535"/>
      <c r="F10535"/>
      <c r="G10535"/>
      <c r="H10535"/>
      <c r="I10535" s="24"/>
      <c r="J10535" s="24"/>
      <c r="K10535" s="24"/>
      <c r="L10535" s="24"/>
      <c r="M10535" s="24"/>
      <c r="N10535" s="24"/>
      <c r="O10535" s="23"/>
    </row>
    <row r="10536" spans="2:15">
      <c r="B10536"/>
      <c r="D10536"/>
      <c r="E10536"/>
      <c r="F10536"/>
      <c r="G10536"/>
      <c r="H10536"/>
      <c r="I10536" s="24"/>
      <c r="J10536" s="24"/>
      <c r="K10536" s="24"/>
      <c r="L10536" s="24"/>
      <c r="M10536" s="24"/>
      <c r="N10536" s="24"/>
      <c r="O10536" s="23"/>
    </row>
    <row r="10537" spans="2:15">
      <c r="B10537"/>
      <c r="D10537"/>
      <c r="E10537"/>
      <c r="F10537"/>
      <c r="G10537"/>
      <c r="H10537"/>
      <c r="I10537" s="24"/>
      <c r="J10537" s="24"/>
      <c r="K10537" s="24"/>
      <c r="L10537" s="24"/>
      <c r="M10537" s="24"/>
      <c r="N10537" s="24"/>
      <c r="O10537" s="23"/>
    </row>
    <row r="10538" spans="2:15">
      <c r="B10538"/>
      <c r="D10538"/>
      <c r="E10538"/>
      <c r="F10538"/>
      <c r="G10538"/>
      <c r="H10538"/>
      <c r="I10538" s="24"/>
      <c r="J10538" s="24"/>
      <c r="K10538" s="24"/>
      <c r="L10538" s="24"/>
      <c r="M10538" s="24"/>
      <c r="N10538" s="24"/>
      <c r="O10538" s="23"/>
    </row>
    <row r="10539" spans="2:15">
      <c r="B10539"/>
      <c r="D10539"/>
      <c r="E10539"/>
      <c r="F10539"/>
      <c r="G10539"/>
      <c r="H10539"/>
      <c r="I10539" s="24"/>
      <c r="J10539" s="24"/>
      <c r="K10539" s="24"/>
      <c r="L10539" s="24"/>
      <c r="M10539" s="24"/>
      <c r="N10539" s="24"/>
      <c r="O10539" s="23"/>
    </row>
    <row r="10540" spans="2:15">
      <c r="B10540"/>
      <c r="D10540"/>
      <c r="E10540"/>
      <c r="F10540"/>
      <c r="G10540"/>
      <c r="H10540"/>
      <c r="I10540" s="24"/>
      <c r="J10540" s="24"/>
      <c r="K10540" s="24"/>
      <c r="L10540" s="24"/>
      <c r="M10540" s="24"/>
      <c r="N10540" s="24"/>
      <c r="O10540" s="23"/>
    </row>
    <row r="10541" spans="2:15">
      <c r="B10541"/>
      <c r="D10541"/>
      <c r="E10541"/>
      <c r="F10541"/>
      <c r="G10541"/>
      <c r="H10541"/>
      <c r="I10541" s="24"/>
      <c r="J10541" s="24"/>
      <c r="K10541" s="24"/>
      <c r="L10541" s="24"/>
      <c r="M10541" s="24"/>
      <c r="N10541" s="24"/>
      <c r="O10541" s="23"/>
    </row>
    <row r="10542" spans="2:15">
      <c r="B10542"/>
      <c r="D10542"/>
      <c r="E10542"/>
      <c r="F10542"/>
      <c r="G10542"/>
      <c r="H10542"/>
      <c r="I10542" s="24"/>
      <c r="J10542" s="24"/>
      <c r="K10542" s="24"/>
      <c r="L10542" s="24"/>
      <c r="M10542" s="24"/>
      <c r="N10542" s="24"/>
      <c r="O10542" s="23"/>
    </row>
    <row r="10543" spans="2:15">
      <c r="B10543"/>
      <c r="D10543"/>
      <c r="E10543"/>
      <c r="F10543"/>
      <c r="G10543"/>
      <c r="H10543"/>
      <c r="I10543" s="24"/>
      <c r="J10543" s="24"/>
      <c r="K10543" s="24"/>
      <c r="L10543" s="24"/>
      <c r="M10543" s="24"/>
      <c r="N10543" s="24"/>
      <c r="O10543" s="23"/>
    </row>
    <row r="10544" spans="2:15">
      <c r="B10544"/>
      <c r="D10544"/>
      <c r="E10544"/>
      <c r="F10544"/>
      <c r="G10544"/>
      <c r="H10544"/>
      <c r="I10544" s="24"/>
      <c r="J10544" s="24"/>
      <c r="K10544" s="24"/>
      <c r="L10544" s="24"/>
      <c r="M10544" s="24"/>
      <c r="N10544" s="24"/>
      <c r="O10544" s="23"/>
    </row>
    <row r="10545" spans="2:15">
      <c r="B10545"/>
      <c r="D10545"/>
      <c r="E10545"/>
      <c r="F10545"/>
      <c r="G10545"/>
      <c r="H10545"/>
      <c r="I10545" s="24"/>
      <c r="J10545" s="24"/>
      <c r="K10545" s="24"/>
      <c r="L10545" s="24"/>
      <c r="M10545" s="24"/>
      <c r="N10545" s="24"/>
      <c r="O10545" s="23"/>
    </row>
    <row r="10546" spans="2:15">
      <c r="B10546"/>
      <c r="D10546"/>
      <c r="E10546"/>
      <c r="F10546"/>
      <c r="G10546"/>
      <c r="H10546"/>
      <c r="I10546" s="24"/>
      <c r="J10546" s="24"/>
      <c r="K10546" s="24"/>
      <c r="L10546" s="24"/>
      <c r="M10546" s="24"/>
      <c r="N10546" s="24"/>
      <c r="O10546" s="23"/>
    </row>
    <row r="10547" spans="2:15">
      <c r="B10547"/>
      <c r="D10547"/>
      <c r="E10547"/>
      <c r="F10547"/>
      <c r="G10547"/>
      <c r="H10547"/>
      <c r="I10547" s="24"/>
      <c r="J10547" s="24"/>
      <c r="K10547" s="24"/>
      <c r="L10547" s="24"/>
      <c r="M10547" s="24"/>
      <c r="N10547" s="24"/>
      <c r="O10547" s="23"/>
    </row>
    <row r="10548" spans="2:15">
      <c r="B10548"/>
      <c r="D10548"/>
      <c r="E10548"/>
      <c r="F10548"/>
      <c r="G10548"/>
      <c r="H10548"/>
      <c r="I10548" s="24"/>
      <c r="J10548" s="24"/>
      <c r="K10548" s="24"/>
      <c r="L10548" s="24"/>
      <c r="M10548" s="24"/>
      <c r="N10548" s="24"/>
      <c r="O10548" s="23"/>
    </row>
    <row r="10549" spans="2:15">
      <c r="B10549"/>
      <c r="D10549"/>
      <c r="E10549"/>
      <c r="F10549"/>
      <c r="G10549"/>
      <c r="H10549"/>
      <c r="I10549" s="24"/>
      <c r="J10549" s="24"/>
      <c r="K10549" s="24"/>
      <c r="L10549" s="24"/>
      <c r="M10549" s="24"/>
      <c r="N10549" s="24"/>
      <c r="O10549" s="23"/>
    </row>
    <row r="10550" spans="2:15">
      <c r="B10550"/>
      <c r="D10550"/>
      <c r="E10550"/>
      <c r="F10550"/>
      <c r="G10550"/>
      <c r="H10550"/>
      <c r="I10550" s="24"/>
      <c r="J10550" s="24"/>
      <c r="K10550" s="24"/>
      <c r="L10550" s="24"/>
      <c r="M10550" s="24"/>
      <c r="N10550" s="24"/>
      <c r="O10550" s="23"/>
    </row>
    <row r="10551" spans="2:15">
      <c r="B10551"/>
      <c r="D10551"/>
      <c r="E10551"/>
      <c r="F10551"/>
      <c r="G10551"/>
      <c r="H10551"/>
      <c r="I10551" s="24"/>
      <c r="J10551" s="24"/>
      <c r="K10551" s="24"/>
      <c r="L10551" s="24"/>
      <c r="M10551" s="24"/>
      <c r="N10551" s="24"/>
      <c r="O10551" s="23"/>
    </row>
    <row r="10552" spans="2:15">
      <c r="B10552"/>
      <c r="D10552"/>
      <c r="E10552"/>
      <c r="F10552"/>
      <c r="G10552"/>
      <c r="H10552"/>
      <c r="I10552" s="24"/>
      <c r="J10552" s="24"/>
      <c r="K10552" s="24"/>
      <c r="L10552" s="24"/>
      <c r="M10552" s="24"/>
      <c r="N10552" s="24"/>
      <c r="O10552" s="23"/>
    </row>
    <row r="10553" spans="2:15">
      <c r="B10553"/>
      <c r="D10553"/>
      <c r="E10553"/>
      <c r="F10553"/>
      <c r="G10553"/>
      <c r="H10553"/>
      <c r="I10553" s="24"/>
      <c r="J10553" s="24"/>
      <c r="K10553" s="24"/>
      <c r="L10553" s="24"/>
      <c r="M10553" s="24"/>
      <c r="N10553" s="24"/>
      <c r="O10553" s="23"/>
    </row>
    <row r="10554" spans="2:15">
      <c r="B10554"/>
      <c r="D10554"/>
      <c r="E10554"/>
      <c r="F10554"/>
      <c r="G10554"/>
      <c r="H10554"/>
      <c r="I10554" s="24"/>
      <c r="J10554" s="24"/>
      <c r="K10554" s="24"/>
      <c r="L10554" s="24"/>
      <c r="M10554" s="24"/>
      <c r="N10554" s="24"/>
      <c r="O10554" s="23"/>
    </row>
    <row r="10555" spans="2:15">
      <c r="B10555"/>
      <c r="D10555"/>
      <c r="E10555"/>
      <c r="F10555"/>
      <c r="G10555"/>
      <c r="H10555"/>
      <c r="I10555" s="24"/>
      <c r="J10555" s="24"/>
      <c r="K10555" s="24"/>
      <c r="L10555" s="24"/>
      <c r="M10555" s="24"/>
      <c r="N10555" s="24"/>
      <c r="O10555" s="23"/>
    </row>
    <row r="10556" spans="2:15">
      <c r="B10556"/>
      <c r="D10556"/>
      <c r="E10556"/>
      <c r="F10556"/>
      <c r="G10556"/>
      <c r="H10556"/>
      <c r="I10556" s="24"/>
      <c r="J10556" s="24"/>
      <c r="K10556" s="24"/>
      <c r="L10556" s="24"/>
      <c r="M10556" s="24"/>
      <c r="N10556" s="24"/>
      <c r="O10556" s="23"/>
    </row>
    <row r="10557" spans="2:15">
      <c r="B10557"/>
      <c r="D10557"/>
      <c r="E10557"/>
      <c r="F10557"/>
      <c r="G10557"/>
      <c r="H10557"/>
      <c r="I10557" s="24"/>
      <c r="J10557" s="24"/>
      <c r="K10557" s="24"/>
      <c r="L10557" s="24"/>
      <c r="M10557" s="24"/>
      <c r="N10557" s="24"/>
      <c r="O10557" s="23"/>
    </row>
    <row r="10558" spans="2:15">
      <c r="B10558"/>
      <c r="D10558"/>
      <c r="E10558"/>
      <c r="F10558"/>
      <c r="G10558"/>
      <c r="H10558"/>
      <c r="I10558" s="24"/>
      <c r="J10558" s="24"/>
      <c r="K10558" s="24"/>
      <c r="L10558" s="24"/>
      <c r="M10558" s="24"/>
      <c r="N10558" s="24"/>
      <c r="O10558" s="23"/>
    </row>
    <row r="10559" spans="2:15">
      <c r="B10559"/>
      <c r="D10559"/>
      <c r="E10559"/>
      <c r="F10559"/>
      <c r="G10559"/>
      <c r="H10559"/>
      <c r="I10559" s="24"/>
      <c r="J10559" s="24"/>
      <c r="K10559" s="24"/>
      <c r="L10559" s="24"/>
      <c r="M10559" s="24"/>
      <c r="N10559" s="24"/>
      <c r="O10559" s="23"/>
    </row>
    <row r="10560" spans="2:15">
      <c r="B10560"/>
      <c r="D10560"/>
      <c r="E10560"/>
      <c r="F10560"/>
      <c r="G10560"/>
      <c r="H10560"/>
      <c r="I10560" s="24"/>
      <c r="J10560" s="24"/>
      <c r="K10560" s="24"/>
      <c r="L10560" s="24"/>
      <c r="M10560" s="24"/>
      <c r="N10560" s="24"/>
      <c r="O10560" s="23"/>
    </row>
    <row r="10561" spans="2:15">
      <c r="B10561"/>
      <c r="D10561"/>
      <c r="E10561"/>
      <c r="F10561"/>
      <c r="G10561"/>
      <c r="H10561"/>
      <c r="I10561" s="24"/>
      <c r="J10561" s="24"/>
      <c r="K10561" s="24"/>
      <c r="L10561" s="24"/>
      <c r="M10561" s="24"/>
      <c r="N10561" s="24"/>
      <c r="O10561" s="23"/>
    </row>
    <row r="10562" spans="2:15">
      <c r="B10562"/>
      <c r="D10562"/>
      <c r="E10562"/>
      <c r="F10562"/>
      <c r="G10562"/>
      <c r="H10562"/>
      <c r="I10562" s="24"/>
      <c r="J10562" s="24"/>
      <c r="K10562" s="24"/>
      <c r="L10562" s="24"/>
      <c r="M10562" s="24"/>
      <c r="N10562" s="24"/>
      <c r="O10562" s="23"/>
    </row>
    <row r="10563" spans="2:15">
      <c r="B10563"/>
      <c r="D10563"/>
      <c r="E10563"/>
      <c r="F10563"/>
      <c r="G10563"/>
      <c r="H10563"/>
      <c r="I10563" s="24"/>
      <c r="J10563" s="24"/>
      <c r="K10563" s="24"/>
      <c r="L10563" s="24"/>
      <c r="M10563" s="24"/>
      <c r="N10563" s="24"/>
      <c r="O10563" s="23"/>
    </row>
    <row r="10564" spans="2:15">
      <c r="B10564"/>
      <c r="D10564"/>
      <c r="E10564"/>
      <c r="F10564"/>
      <c r="G10564"/>
      <c r="H10564"/>
      <c r="I10564" s="24"/>
      <c r="J10564" s="24"/>
      <c r="K10564" s="24"/>
      <c r="L10564" s="24"/>
      <c r="M10564" s="24"/>
      <c r="N10564" s="24"/>
      <c r="O10564" s="23"/>
    </row>
    <row r="10565" spans="2:15">
      <c r="B10565"/>
      <c r="D10565"/>
      <c r="E10565"/>
      <c r="F10565"/>
      <c r="G10565"/>
      <c r="H10565"/>
      <c r="I10565" s="24"/>
      <c r="J10565" s="24"/>
      <c r="K10565" s="24"/>
      <c r="L10565" s="24"/>
      <c r="M10565" s="24"/>
      <c r="N10565" s="24"/>
      <c r="O10565" s="23"/>
    </row>
    <row r="10566" spans="2:15">
      <c r="B10566"/>
      <c r="D10566"/>
      <c r="E10566"/>
      <c r="F10566"/>
      <c r="G10566"/>
      <c r="H10566"/>
      <c r="I10566" s="24"/>
      <c r="J10566" s="24"/>
      <c r="K10566" s="24"/>
      <c r="L10566" s="24"/>
      <c r="M10566" s="24"/>
      <c r="N10566" s="24"/>
      <c r="O10566" s="23"/>
    </row>
    <row r="10567" spans="2:15">
      <c r="B10567"/>
      <c r="D10567"/>
      <c r="E10567"/>
      <c r="F10567"/>
      <c r="G10567"/>
      <c r="H10567"/>
      <c r="I10567" s="24"/>
      <c r="J10567" s="24"/>
      <c r="K10567" s="24"/>
      <c r="L10567" s="24"/>
      <c r="M10567" s="24"/>
      <c r="N10567" s="24"/>
      <c r="O10567" s="23"/>
    </row>
    <row r="10568" spans="2:15">
      <c r="B10568"/>
      <c r="D10568"/>
      <c r="E10568"/>
      <c r="F10568"/>
      <c r="G10568"/>
      <c r="H10568"/>
      <c r="I10568" s="24"/>
      <c r="J10568" s="24"/>
      <c r="K10568" s="24"/>
      <c r="L10568" s="24"/>
      <c r="M10568" s="24"/>
      <c r="N10568" s="24"/>
      <c r="O10568" s="23"/>
    </row>
    <row r="10569" spans="2:15">
      <c r="B10569"/>
      <c r="D10569"/>
      <c r="E10569"/>
      <c r="F10569"/>
      <c r="G10569"/>
      <c r="H10569"/>
      <c r="I10569" s="24"/>
      <c r="J10569" s="24"/>
      <c r="K10569" s="24"/>
      <c r="L10569" s="24"/>
      <c r="M10569" s="24"/>
      <c r="N10569" s="24"/>
      <c r="O10569" s="23"/>
    </row>
    <row r="10570" spans="2:15">
      <c r="B10570"/>
      <c r="D10570"/>
      <c r="E10570"/>
      <c r="F10570"/>
      <c r="G10570"/>
      <c r="H10570"/>
      <c r="I10570" s="24"/>
      <c r="J10570" s="24"/>
      <c r="K10570" s="24"/>
      <c r="L10570" s="24"/>
      <c r="M10570" s="24"/>
      <c r="N10570" s="24"/>
      <c r="O10570" s="23"/>
    </row>
    <row r="10571" spans="2:15">
      <c r="B10571"/>
      <c r="D10571"/>
      <c r="E10571"/>
      <c r="F10571"/>
      <c r="G10571"/>
      <c r="H10571"/>
      <c r="I10571" s="24"/>
      <c r="J10571" s="24"/>
      <c r="K10571" s="24"/>
      <c r="L10571" s="24"/>
      <c r="M10571" s="24"/>
      <c r="N10571" s="24"/>
      <c r="O10571" s="23"/>
    </row>
    <row r="10572" spans="2:15">
      <c r="B10572"/>
      <c r="D10572"/>
      <c r="E10572"/>
      <c r="F10572"/>
      <c r="G10572"/>
      <c r="H10572"/>
      <c r="I10572" s="24"/>
      <c r="J10572" s="24"/>
      <c r="K10572" s="24"/>
      <c r="L10572" s="24"/>
      <c r="M10572" s="24"/>
      <c r="N10572" s="24"/>
      <c r="O10572" s="23"/>
    </row>
    <row r="10573" spans="2:15">
      <c r="B10573"/>
      <c r="D10573"/>
      <c r="E10573"/>
      <c r="F10573"/>
      <c r="G10573"/>
      <c r="H10573"/>
      <c r="I10573" s="24"/>
      <c r="J10573" s="24"/>
      <c r="K10573" s="24"/>
      <c r="L10573" s="24"/>
      <c r="M10573" s="24"/>
      <c r="N10573" s="24"/>
      <c r="O10573" s="23"/>
    </row>
    <row r="10574" spans="2:15">
      <c r="B10574"/>
      <c r="D10574"/>
      <c r="E10574"/>
      <c r="F10574"/>
      <c r="G10574"/>
      <c r="H10574"/>
      <c r="I10574" s="24"/>
      <c r="J10574" s="24"/>
      <c r="K10574" s="24"/>
      <c r="L10574" s="24"/>
      <c r="M10574" s="24"/>
      <c r="N10574" s="24"/>
      <c r="O10574" s="23"/>
    </row>
    <row r="10575" spans="2:15">
      <c r="B10575"/>
      <c r="D10575"/>
      <c r="E10575"/>
      <c r="F10575"/>
      <c r="G10575"/>
      <c r="H10575"/>
      <c r="I10575" s="24"/>
      <c r="J10575" s="24"/>
      <c r="K10575" s="24"/>
      <c r="L10575" s="24"/>
      <c r="M10575" s="24"/>
      <c r="N10575" s="24"/>
      <c r="O10575" s="23"/>
    </row>
    <row r="10576" spans="2:15">
      <c r="B10576"/>
      <c r="D10576"/>
      <c r="E10576"/>
      <c r="F10576"/>
      <c r="G10576"/>
      <c r="H10576"/>
      <c r="I10576" s="24"/>
      <c r="J10576" s="24"/>
      <c r="K10576" s="24"/>
      <c r="L10576" s="24"/>
      <c r="M10576" s="24"/>
      <c r="N10576" s="24"/>
      <c r="O10576" s="23"/>
    </row>
    <row r="10577" spans="2:15">
      <c r="B10577"/>
      <c r="D10577"/>
      <c r="E10577"/>
      <c r="F10577"/>
      <c r="G10577"/>
      <c r="H10577"/>
      <c r="I10577" s="24"/>
      <c r="J10577" s="24"/>
      <c r="K10577" s="24"/>
      <c r="L10577" s="24"/>
      <c r="M10577" s="24"/>
      <c r="N10577" s="24"/>
      <c r="O10577" s="23"/>
    </row>
    <row r="10578" spans="2:15">
      <c r="B10578"/>
      <c r="D10578"/>
      <c r="E10578"/>
      <c r="F10578"/>
      <c r="G10578"/>
      <c r="H10578"/>
      <c r="I10578" s="24"/>
      <c r="J10578" s="24"/>
      <c r="K10578" s="24"/>
      <c r="L10578" s="24"/>
      <c r="M10578" s="24"/>
      <c r="N10578" s="24"/>
      <c r="O10578" s="23"/>
    </row>
    <row r="10579" spans="2:15">
      <c r="B10579"/>
      <c r="D10579"/>
      <c r="E10579"/>
      <c r="F10579"/>
      <c r="G10579"/>
      <c r="H10579"/>
      <c r="I10579" s="24"/>
      <c r="J10579" s="24"/>
      <c r="K10579" s="24"/>
      <c r="L10579" s="24"/>
      <c r="M10579" s="24"/>
      <c r="N10579" s="24"/>
      <c r="O10579" s="23"/>
    </row>
    <row r="10580" spans="2:15">
      <c r="B10580"/>
      <c r="D10580"/>
      <c r="E10580"/>
      <c r="F10580"/>
      <c r="G10580"/>
      <c r="H10580"/>
      <c r="I10580" s="24"/>
      <c r="J10580" s="24"/>
      <c r="K10580" s="24"/>
      <c r="L10580" s="24"/>
      <c r="M10580" s="24"/>
      <c r="N10580" s="24"/>
      <c r="O10580" s="23"/>
    </row>
    <row r="10581" spans="2:15">
      <c r="B10581"/>
      <c r="D10581"/>
      <c r="E10581"/>
      <c r="F10581"/>
      <c r="G10581"/>
      <c r="H10581"/>
      <c r="I10581" s="24"/>
      <c r="J10581" s="24"/>
      <c r="K10581" s="24"/>
      <c r="L10581" s="24"/>
      <c r="M10581" s="24"/>
      <c r="N10581" s="24"/>
      <c r="O10581" s="23"/>
    </row>
    <row r="10582" spans="2:15">
      <c r="B10582"/>
      <c r="D10582"/>
      <c r="E10582"/>
      <c r="F10582"/>
      <c r="G10582"/>
      <c r="H10582"/>
      <c r="I10582" s="24"/>
      <c r="J10582" s="24"/>
      <c r="K10582" s="24"/>
      <c r="L10582" s="24"/>
      <c r="M10582" s="24"/>
      <c r="N10582" s="24"/>
      <c r="O10582" s="23"/>
    </row>
    <row r="10583" spans="2:15">
      <c r="B10583"/>
      <c r="D10583"/>
      <c r="E10583"/>
      <c r="F10583"/>
      <c r="G10583"/>
      <c r="H10583"/>
      <c r="I10583" s="24"/>
      <c r="J10583" s="24"/>
      <c r="K10583" s="24"/>
      <c r="L10583" s="24"/>
      <c r="M10583" s="24"/>
      <c r="N10583" s="24"/>
      <c r="O10583" s="23"/>
    </row>
    <row r="10584" spans="2:15">
      <c r="B10584"/>
      <c r="D10584"/>
      <c r="E10584"/>
      <c r="F10584"/>
      <c r="G10584"/>
      <c r="H10584"/>
      <c r="I10584" s="24"/>
      <c r="J10584" s="24"/>
      <c r="K10584" s="24"/>
      <c r="L10584" s="24"/>
      <c r="M10584" s="24"/>
      <c r="N10584" s="24"/>
      <c r="O10584" s="23"/>
    </row>
    <row r="10585" spans="2:15">
      <c r="B10585"/>
      <c r="D10585"/>
      <c r="E10585"/>
      <c r="F10585"/>
      <c r="G10585"/>
      <c r="H10585"/>
      <c r="I10585" s="24"/>
      <c r="J10585" s="24"/>
      <c r="K10585" s="24"/>
      <c r="L10585" s="24"/>
      <c r="M10585" s="24"/>
      <c r="N10585" s="24"/>
      <c r="O10585" s="23"/>
    </row>
    <row r="10586" spans="2:15">
      <c r="B10586"/>
      <c r="D10586"/>
      <c r="E10586"/>
      <c r="F10586"/>
      <c r="G10586"/>
      <c r="H10586"/>
      <c r="I10586" s="24"/>
      <c r="J10586" s="24"/>
      <c r="K10586" s="24"/>
      <c r="L10586" s="24"/>
      <c r="M10586" s="24"/>
      <c r="N10586" s="24"/>
      <c r="O10586" s="23"/>
    </row>
    <row r="10587" spans="2:15">
      <c r="B10587"/>
      <c r="D10587"/>
      <c r="E10587"/>
      <c r="F10587"/>
      <c r="G10587"/>
      <c r="H10587"/>
      <c r="I10587" s="24"/>
      <c r="J10587" s="24"/>
      <c r="K10587" s="24"/>
      <c r="L10587" s="24"/>
      <c r="M10587" s="24"/>
      <c r="N10587" s="24"/>
      <c r="O10587" s="23"/>
    </row>
    <row r="10588" spans="2:15">
      <c r="B10588"/>
      <c r="D10588"/>
      <c r="E10588"/>
      <c r="F10588"/>
      <c r="G10588"/>
      <c r="H10588"/>
      <c r="I10588" s="24"/>
      <c r="J10588" s="24"/>
      <c r="K10588" s="24"/>
      <c r="L10588" s="24"/>
      <c r="M10588" s="24"/>
      <c r="N10588" s="24"/>
      <c r="O10588" s="23"/>
    </row>
    <row r="10589" spans="2:15">
      <c r="B10589"/>
      <c r="D10589"/>
      <c r="E10589"/>
      <c r="F10589"/>
      <c r="G10589"/>
      <c r="H10589"/>
      <c r="I10589" s="24"/>
      <c r="J10589" s="24"/>
      <c r="K10589" s="24"/>
      <c r="L10589" s="24"/>
      <c r="M10589" s="24"/>
      <c r="N10589" s="24"/>
      <c r="O10589" s="23"/>
    </row>
    <row r="10590" spans="2:15">
      <c r="B10590"/>
      <c r="D10590"/>
      <c r="E10590"/>
      <c r="F10590"/>
      <c r="G10590"/>
      <c r="H10590"/>
      <c r="I10590" s="24"/>
      <c r="J10590" s="24"/>
      <c r="K10590" s="24"/>
      <c r="L10590" s="24"/>
      <c r="M10590" s="24"/>
      <c r="N10590" s="24"/>
      <c r="O10590" s="23"/>
    </row>
    <row r="10591" spans="2:15">
      <c r="B10591"/>
      <c r="D10591"/>
      <c r="E10591"/>
      <c r="F10591"/>
      <c r="G10591"/>
      <c r="H10591"/>
      <c r="I10591" s="24"/>
      <c r="J10591" s="24"/>
      <c r="K10591" s="24"/>
      <c r="L10591" s="24"/>
      <c r="M10591" s="24"/>
      <c r="N10591" s="24"/>
      <c r="O10591" s="23"/>
    </row>
    <row r="10592" spans="2:15">
      <c r="B10592"/>
      <c r="D10592"/>
      <c r="E10592"/>
      <c r="F10592"/>
      <c r="G10592"/>
      <c r="H10592"/>
      <c r="I10592" s="24"/>
      <c r="J10592" s="24"/>
      <c r="K10592" s="24"/>
      <c r="L10592" s="24"/>
      <c r="M10592" s="24"/>
      <c r="N10592" s="24"/>
      <c r="O10592" s="23"/>
    </row>
    <row r="10593" spans="2:15">
      <c r="B10593"/>
      <c r="D10593"/>
      <c r="E10593"/>
      <c r="F10593"/>
      <c r="G10593"/>
      <c r="H10593"/>
      <c r="I10593" s="24"/>
      <c r="J10593" s="24"/>
      <c r="K10593" s="24"/>
      <c r="L10593" s="24"/>
      <c r="M10593" s="24"/>
      <c r="N10593" s="24"/>
      <c r="O10593" s="23"/>
    </row>
    <row r="10594" spans="2:15">
      <c r="B10594"/>
      <c r="D10594"/>
      <c r="E10594"/>
      <c r="F10594"/>
      <c r="G10594"/>
      <c r="H10594"/>
      <c r="I10594" s="24"/>
      <c r="J10594" s="24"/>
      <c r="K10594" s="24"/>
      <c r="L10594" s="24"/>
      <c r="M10594" s="24"/>
      <c r="N10594" s="24"/>
      <c r="O10594" s="23"/>
    </row>
    <row r="10595" spans="2:15">
      <c r="B10595"/>
      <c r="D10595"/>
      <c r="E10595"/>
      <c r="F10595"/>
      <c r="G10595"/>
      <c r="H10595"/>
      <c r="I10595" s="24"/>
      <c r="J10595" s="24"/>
      <c r="K10595" s="24"/>
      <c r="L10595" s="24"/>
      <c r="M10595" s="24"/>
      <c r="N10595" s="24"/>
      <c r="O10595" s="23"/>
    </row>
    <row r="10596" spans="2:15">
      <c r="B10596"/>
      <c r="D10596"/>
      <c r="E10596"/>
      <c r="F10596"/>
      <c r="G10596"/>
      <c r="H10596"/>
      <c r="I10596" s="24"/>
      <c r="J10596" s="24"/>
      <c r="K10596" s="24"/>
      <c r="L10596" s="24"/>
      <c r="M10596" s="24"/>
      <c r="N10596" s="24"/>
      <c r="O10596" s="23"/>
    </row>
    <row r="10597" spans="2:15">
      <c r="B10597"/>
      <c r="D10597"/>
      <c r="E10597"/>
      <c r="F10597"/>
      <c r="G10597"/>
      <c r="H10597"/>
      <c r="I10597" s="24"/>
      <c r="J10597" s="24"/>
      <c r="K10597" s="24"/>
      <c r="L10597" s="24"/>
      <c r="M10597" s="24"/>
      <c r="N10597" s="24"/>
      <c r="O10597" s="23"/>
    </row>
    <row r="10598" spans="2:15">
      <c r="B10598"/>
      <c r="D10598"/>
      <c r="E10598"/>
      <c r="F10598"/>
      <c r="G10598"/>
      <c r="H10598"/>
      <c r="I10598" s="24"/>
      <c r="J10598" s="24"/>
      <c r="K10598" s="24"/>
      <c r="L10598" s="24"/>
      <c r="M10598" s="24"/>
      <c r="N10598" s="24"/>
      <c r="O10598" s="23"/>
    </row>
    <row r="10599" spans="2:15">
      <c r="B10599"/>
      <c r="D10599"/>
      <c r="E10599"/>
      <c r="F10599"/>
      <c r="G10599"/>
      <c r="H10599"/>
      <c r="I10599" s="24"/>
      <c r="J10599" s="24"/>
      <c r="K10599" s="24"/>
      <c r="L10599" s="24"/>
      <c r="M10599" s="24"/>
      <c r="N10599" s="24"/>
      <c r="O10599" s="23"/>
    </row>
    <row r="10600" spans="2:15">
      <c r="B10600"/>
      <c r="D10600"/>
      <c r="E10600"/>
      <c r="F10600"/>
      <c r="G10600"/>
      <c r="H10600"/>
      <c r="I10600" s="24"/>
      <c r="J10600" s="24"/>
      <c r="K10600" s="24"/>
      <c r="L10600" s="24"/>
      <c r="M10600" s="24"/>
      <c r="N10600" s="24"/>
      <c r="O10600" s="23"/>
    </row>
    <row r="10601" spans="2:15">
      <c r="B10601"/>
      <c r="D10601"/>
      <c r="E10601"/>
      <c r="F10601"/>
      <c r="G10601"/>
      <c r="H10601"/>
      <c r="I10601" s="24"/>
      <c r="J10601" s="24"/>
      <c r="K10601" s="24"/>
      <c r="L10601" s="24"/>
      <c r="M10601" s="24"/>
      <c r="N10601" s="24"/>
      <c r="O10601" s="23"/>
    </row>
    <row r="10602" spans="2:15">
      <c r="B10602"/>
      <c r="D10602"/>
      <c r="E10602"/>
      <c r="F10602"/>
      <c r="G10602"/>
      <c r="H10602"/>
      <c r="I10602" s="24"/>
      <c r="J10602" s="24"/>
      <c r="K10602" s="24"/>
      <c r="L10602" s="24"/>
      <c r="M10602" s="24"/>
      <c r="N10602" s="24"/>
      <c r="O10602" s="23"/>
    </row>
    <row r="10603" spans="2:15">
      <c r="B10603"/>
      <c r="D10603"/>
      <c r="E10603"/>
      <c r="F10603"/>
      <c r="G10603"/>
      <c r="H10603"/>
      <c r="I10603" s="24"/>
      <c r="J10603" s="24"/>
      <c r="K10603" s="24"/>
      <c r="L10603" s="24"/>
      <c r="M10603" s="24"/>
      <c r="N10603" s="24"/>
      <c r="O10603" s="23"/>
    </row>
    <row r="10604" spans="2:15">
      <c r="B10604"/>
      <c r="D10604"/>
      <c r="E10604"/>
      <c r="F10604"/>
      <c r="G10604"/>
      <c r="H10604"/>
      <c r="I10604" s="24"/>
      <c r="J10604" s="24"/>
      <c r="K10604" s="24"/>
      <c r="L10604" s="24"/>
      <c r="M10604" s="24"/>
      <c r="N10604" s="24"/>
      <c r="O10604" s="23"/>
    </row>
    <row r="10605" spans="2:15">
      <c r="B10605"/>
      <c r="D10605"/>
      <c r="E10605"/>
      <c r="F10605"/>
      <c r="G10605"/>
      <c r="H10605"/>
      <c r="I10605" s="24"/>
      <c r="J10605" s="24"/>
      <c r="K10605" s="24"/>
      <c r="L10605" s="24"/>
      <c r="M10605" s="24"/>
      <c r="N10605" s="24"/>
      <c r="O10605" s="23"/>
    </row>
    <row r="10606" spans="2:15">
      <c r="B10606"/>
      <c r="D10606"/>
      <c r="E10606"/>
      <c r="F10606"/>
      <c r="G10606"/>
      <c r="H10606"/>
      <c r="I10606" s="24"/>
      <c r="J10606" s="24"/>
      <c r="K10606" s="24"/>
      <c r="L10606" s="24"/>
      <c r="M10606" s="24"/>
      <c r="N10606" s="24"/>
      <c r="O10606" s="23"/>
    </row>
    <row r="10607" spans="2:15">
      <c r="B10607"/>
      <c r="D10607"/>
      <c r="E10607"/>
      <c r="F10607"/>
      <c r="G10607"/>
      <c r="H10607"/>
      <c r="I10607" s="24"/>
      <c r="J10607" s="24"/>
      <c r="K10607" s="24"/>
      <c r="L10607" s="24"/>
      <c r="M10607" s="24"/>
      <c r="N10607" s="24"/>
      <c r="O10607" s="23"/>
    </row>
    <row r="10608" spans="2:15">
      <c r="B10608"/>
      <c r="D10608"/>
      <c r="E10608"/>
      <c r="F10608"/>
      <c r="G10608"/>
      <c r="H10608"/>
      <c r="I10608" s="24"/>
      <c r="J10608" s="24"/>
      <c r="K10608" s="24"/>
      <c r="L10608" s="24"/>
      <c r="M10608" s="24"/>
      <c r="N10608" s="24"/>
      <c r="O10608" s="23"/>
    </row>
    <row r="10609" spans="2:15">
      <c r="B10609"/>
      <c r="D10609"/>
      <c r="E10609"/>
      <c r="F10609"/>
      <c r="G10609"/>
      <c r="H10609"/>
      <c r="I10609" s="24"/>
      <c r="J10609" s="24"/>
      <c r="K10609" s="24"/>
      <c r="L10609" s="24"/>
      <c r="M10609" s="24"/>
      <c r="N10609" s="24"/>
      <c r="O10609" s="23"/>
    </row>
    <row r="10610" spans="2:15">
      <c r="B10610"/>
      <c r="D10610"/>
      <c r="E10610"/>
      <c r="F10610"/>
      <c r="G10610"/>
      <c r="H10610"/>
      <c r="I10610" s="24"/>
      <c r="J10610" s="24"/>
      <c r="K10610" s="24"/>
      <c r="L10610" s="24"/>
      <c r="M10610" s="24"/>
      <c r="N10610" s="24"/>
      <c r="O10610" s="23"/>
    </row>
    <row r="10611" spans="2:15">
      <c r="B10611"/>
      <c r="D10611"/>
      <c r="E10611"/>
      <c r="F10611"/>
      <c r="G10611"/>
      <c r="H10611"/>
      <c r="I10611" s="24"/>
      <c r="J10611" s="24"/>
      <c r="K10611" s="24"/>
      <c r="L10611" s="24"/>
      <c r="M10611" s="24"/>
      <c r="N10611" s="24"/>
      <c r="O10611" s="23"/>
    </row>
    <row r="10612" spans="2:15">
      <c r="B10612"/>
      <c r="D10612"/>
      <c r="E10612"/>
      <c r="F10612"/>
      <c r="G10612"/>
      <c r="H10612"/>
      <c r="I10612" s="24"/>
      <c r="J10612" s="24"/>
      <c r="K10612" s="24"/>
      <c r="L10612" s="24"/>
      <c r="M10612" s="24"/>
      <c r="N10612" s="24"/>
      <c r="O10612" s="23"/>
    </row>
    <row r="10613" spans="2:15">
      <c r="B10613"/>
      <c r="D10613"/>
      <c r="E10613"/>
      <c r="F10613"/>
      <c r="G10613"/>
      <c r="H10613"/>
      <c r="I10613" s="24"/>
      <c r="J10613" s="24"/>
      <c r="K10613" s="24"/>
      <c r="L10613" s="24"/>
      <c r="M10613" s="24"/>
      <c r="N10613" s="24"/>
      <c r="O10613" s="23"/>
    </row>
    <row r="10614" spans="2:15">
      <c r="B10614"/>
      <c r="D10614"/>
      <c r="E10614"/>
      <c r="F10614"/>
      <c r="G10614"/>
      <c r="H10614"/>
      <c r="I10614" s="24"/>
      <c r="J10614" s="24"/>
      <c r="K10614" s="24"/>
      <c r="L10614" s="24"/>
      <c r="M10614" s="24"/>
      <c r="N10614" s="24"/>
      <c r="O10614" s="23"/>
    </row>
    <row r="10615" spans="2:15">
      <c r="B10615"/>
      <c r="D10615"/>
      <c r="E10615"/>
      <c r="F10615"/>
      <c r="G10615"/>
      <c r="H10615"/>
      <c r="I10615" s="24"/>
      <c r="J10615" s="24"/>
      <c r="K10615" s="24"/>
      <c r="L10615" s="24"/>
      <c r="M10615" s="24"/>
      <c r="N10615" s="24"/>
      <c r="O10615" s="23"/>
    </row>
    <row r="10616" spans="2:15">
      <c r="B10616"/>
      <c r="D10616"/>
      <c r="E10616"/>
      <c r="F10616"/>
      <c r="G10616"/>
      <c r="H10616"/>
      <c r="I10616" s="24"/>
      <c r="J10616" s="24"/>
      <c r="K10616" s="24"/>
      <c r="L10616" s="24"/>
      <c r="M10616" s="24"/>
      <c r="N10616" s="24"/>
      <c r="O10616" s="23"/>
    </row>
    <row r="10617" spans="2:15">
      <c r="B10617"/>
      <c r="D10617"/>
      <c r="E10617"/>
      <c r="F10617"/>
      <c r="G10617"/>
      <c r="H10617"/>
      <c r="I10617" s="24"/>
      <c r="J10617" s="24"/>
      <c r="K10617" s="24"/>
      <c r="L10617" s="24"/>
      <c r="M10617" s="24"/>
      <c r="N10617" s="24"/>
      <c r="O10617" s="23"/>
    </row>
    <row r="10618" spans="2:15">
      <c r="B10618"/>
      <c r="D10618"/>
      <c r="E10618"/>
      <c r="F10618"/>
      <c r="G10618"/>
      <c r="H10618"/>
      <c r="I10618" s="24"/>
      <c r="J10618" s="24"/>
      <c r="K10618" s="24"/>
      <c r="L10618" s="24"/>
      <c r="M10618" s="24"/>
      <c r="N10618" s="24"/>
      <c r="O10618" s="23"/>
    </row>
    <row r="10619" spans="2:15">
      <c r="B10619"/>
      <c r="D10619"/>
      <c r="E10619"/>
      <c r="F10619"/>
      <c r="G10619"/>
      <c r="H10619"/>
      <c r="I10619" s="24"/>
      <c r="J10619" s="24"/>
      <c r="K10619" s="24"/>
      <c r="L10619" s="24"/>
      <c r="M10619" s="24"/>
      <c r="N10619" s="24"/>
      <c r="O10619" s="23"/>
    </row>
    <row r="10620" spans="2:15">
      <c r="B10620"/>
      <c r="D10620"/>
      <c r="E10620"/>
      <c r="F10620"/>
      <c r="G10620"/>
      <c r="H10620"/>
      <c r="I10620" s="24"/>
      <c r="J10620" s="24"/>
      <c r="K10620" s="24"/>
      <c r="L10620" s="24"/>
      <c r="M10620" s="24"/>
      <c r="N10620" s="24"/>
      <c r="O10620" s="23"/>
    </row>
    <row r="10621" spans="2:15">
      <c r="B10621"/>
      <c r="D10621"/>
      <c r="E10621"/>
      <c r="F10621"/>
      <c r="G10621"/>
      <c r="H10621"/>
      <c r="I10621" s="24"/>
      <c r="J10621" s="24"/>
      <c r="K10621" s="24"/>
      <c r="L10621" s="24"/>
      <c r="M10621" s="24"/>
      <c r="N10621" s="24"/>
      <c r="O10621" s="23"/>
    </row>
    <row r="10622" spans="2:15">
      <c r="B10622"/>
      <c r="D10622"/>
      <c r="E10622"/>
      <c r="F10622"/>
      <c r="G10622"/>
      <c r="H10622"/>
      <c r="I10622" s="24"/>
      <c r="J10622" s="24"/>
      <c r="K10622" s="24"/>
      <c r="L10622" s="24"/>
      <c r="M10622" s="24"/>
      <c r="N10622" s="24"/>
      <c r="O10622" s="23"/>
    </row>
    <row r="10623" spans="2:15">
      <c r="B10623"/>
      <c r="D10623"/>
      <c r="E10623"/>
      <c r="F10623"/>
      <c r="G10623"/>
      <c r="H10623"/>
      <c r="I10623" s="24"/>
      <c r="J10623" s="24"/>
      <c r="K10623" s="24"/>
      <c r="L10623" s="24"/>
      <c r="M10623" s="24"/>
      <c r="N10623" s="24"/>
      <c r="O10623" s="23"/>
    </row>
    <row r="10624" spans="2:15">
      <c r="B10624"/>
      <c r="D10624"/>
      <c r="E10624"/>
      <c r="F10624"/>
      <c r="G10624"/>
      <c r="H10624"/>
      <c r="I10624" s="24"/>
      <c r="J10624" s="24"/>
      <c r="K10624" s="24"/>
      <c r="L10624" s="24"/>
      <c r="M10624" s="24"/>
      <c r="N10624" s="24"/>
      <c r="O10624" s="23"/>
    </row>
    <row r="10625" spans="2:15">
      <c r="B10625"/>
      <c r="D10625"/>
      <c r="E10625"/>
      <c r="F10625"/>
      <c r="G10625"/>
      <c r="H10625"/>
      <c r="I10625" s="24"/>
      <c r="J10625" s="24"/>
      <c r="K10625" s="24"/>
      <c r="L10625" s="24"/>
      <c r="M10625" s="24"/>
      <c r="N10625" s="24"/>
      <c r="O10625" s="23"/>
    </row>
    <row r="10626" spans="2:15">
      <c r="B10626"/>
      <c r="D10626"/>
      <c r="E10626"/>
      <c r="F10626"/>
      <c r="G10626"/>
      <c r="H10626"/>
      <c r="I10626" s="24"/>
      <c r="J10626" s="24"/>
      <c r="K10626" s="24"/>
      <c r="L10626" s="24"/>
      <c r="M10626" s="24"/>
      <c r="N10626" s="24"/>
      <c r="O10626" s="23"/>
    </row>
    <row r="10627" spans="2:15">
      <c r="B10627"/>
      <c r="D10627"/>
      <c r="E10627"/>
      <c r="F10627"/>
      <c r="G10627"/>
      <c r="H10627"/>
      <c r="I10627" s="24"/>
      <c r="J10627" s="24"/>
      <c r="K10627" s="24"/>
      <c r="L10627" s="24"/>
      <c r="M10627" s="24"/>
      <c r="N10627" s="24"/>
      <c r="O10627" s="23"/>
    </row>
    <row r="10628" spans="2:15">
      <c r="B10628"/>
      <c r="D10628"/>
      <c r="E10628"/>
      <c r="F10628"/>
      <c r="G10628"/>
      <c r="H10628"/>
      <c r="I10628" s="24"/>
      <c r="J10628" s="24"/>
      <c r="K10628" s="24"/>
      <c r="L10628" s="24"/>
      <c r="M10628" s="24"/>
      <c r="N10628" s="24"/>
      <c r="O10628" s="23"/>
    </row>
    <row r="10629" spans="2:15">
      <c r="B10629"/>
      <c r="D10629"/>
      <c r="E10629"/>
      <c r="F10629"/>
      <c r="G10629"/>
      <c r="H10629"/>
      <c r="I10629" s="24"/>
      <c r="J10629" s="24"/>
      <c r="K10629" s="24"/>
      <c r="L10629" s="24"/>
      <c r="M10629" s="24"/>
      <c r="N10629" s="24"/>
      <c r="O10629" s="23"/>
    </row>
    <row r="10630" spans="2:15">
      <c r="B10630"/>
      <c r="D10630"/>
      <c r="E10630"/>
      <c r="F10630"/>
      <c r="G10630"/>
      <c r="H10630"/>
      <c r="I10630" s="24"/>
      <c r="J10630" s="24"/>
      <c r="K10630" s="24"/>
      <c r="L10630" s="24"/>
      <c r="M10630" s="24"/>
      <c r="N10630" s="24"/>
      <c r="O10630" s="23"/>
    </row>
    <row r="10631" spans="2:15">
      <c r="B10631"/>
      <c r="D10631"/>
      <c r="E10631"/>
      <c r="F10631"/>
      <c r="G10631"/>
      <c r="H10631"/>
      <c r="I10631" s="24"/>
      <c r="J10631" s="24"/>
      <c r="K10631" s="24"/>
      <c r="L10631" s="24"/>
      <c r="M10631" s="24"/>
      <c r="N10631" s="24"/>
      <c r="O10631" s="23"/>
    </row>
    <row r="10632" spans="2:15">
      <c r="B10632"/>
      <c r="D10632"/>
      <c r="E10632"/>
      <c r="F10632"/>
      <c r="G10632"/>
      <c r="H10632"/>
      <c r="I10632" s="24"/>
      <c r="J10632" s="24"/>
      <c r="K10632" s="24"/>
      <c r="L10632" s="24"/>
      <c r="M10632" s="24"/>
      <c r="N10632" s="24"/>
      <c r="O10632" s="23"/>
    </row>
    <row r="10633" spans="2:15">
      <c r="B10633"/>
      <c r="D10633"/>
      <c r="E10633"/>
      <c r="F10633"/>
      <c r="G10633"/>
      <c r="H10633"/>
      <c r="I10633" s="24"/>
      <c r="J10633" s="24"/>
      <c r="K10633" s="24"/>
      <c r="L10633" s="24"/>
      <c r="M10633" s="24"/>
      <c r="N10633" s="24"/>
      <c r="O10633" s="23"/>
    </row>
    <row r="10634" spans="2:15">
      <c r="B10634"/>
      <c r="D10634"/>
      <c r="E10634"/>
      <c r="F10634"/>
      <c r="G10634"/>
      <c r="H10634"/>
      <c r="I10634" s="24"/>
      <c r="J10634" s="24"/>
      <c r="K10634" s="24"/>
      <c r="L10634" s="24"/>
      <c r="M10634" s="24"/>
      <c r="N10634" s="24"/>
      <c r="O10634" s="23"/>
    </row>
    <row r="10635" spans="2:15">
      <c r="B10635"/>
      <c r="D10635"/>
      <c r="E10635"/>
      <c r="F10635"/>
      <c r="G10635"/>
      <c r="H10635"/>
      <c r="I10635" s="24"/>
      <c r="J10635" s="24"/>
      <c r="K10635" s="24"/>
      <c r="L10635" s="24"/>
      <c r="M10635" s="24"/>
      <c r="N10635" s="24"/>
      <c r="O10635" s="23"/>
    </row>
    <row r="10636" spans="2:15">
      <c r="B10636"/>
      <c r="D10636"/>
      <c r="E10636"/>
      <c r="F10636"/>
      <c r="G10636"/>
      <c r="H10636"/>
      <c r="I10636" s="24"/>
      <c r="J10636" s="24"/>
      <c r="K10636" s="24"/>
      <c r="L10636" s="24"/>
      <c r="M10636" s="24"/>
      <c r="N10636" s="24"/>
      <c r="O10636" s="23"/>
    </row>
    <row r="10637" spans="2:15">
      <c r="B10637"/>
      <c r="D10637"/>
      <c r="E10637"/>
      <c r="F10637"/>
      <c r="G10637"/>
      <c r="H10637"/>
      <c r="I10637" s="24"/>
      <c r="J10637" s="24"/>
      <c r="K10637" s="24"/>
      <c r="L10637" s="24"/>
      <c r="M10637" s="24"/>
      <c r="N10637" s="24"/>
      <c r="O10637" s="23"/>
    </row>
    <row r="10638" spans="2:15">
      <c r="B10638"/>
      <c r="D10638"/>
      <c r="E10638"/>
      <c r="F10638"/>
      <c r="G10638"/>
      <c r="H10638"/>
      <c r="I10638" s="24"/>
      <c r="J10638" s="24"/>
      <c r="K10638" s="24"/>
      <c r="L10638" s="24"/>
      <c r="M10638" s="24"/>
      <c r="N10638" s="24"/>
      <c r="O10638" s="23"/>
    </row>
    <row r="10639" spans="2:15">
      <c r="B10639"/>
      <c r="D10639"/>
      <c r="E10639"/>
      <c r="F10639"/>
      <c r="G10639"/>
      <c r="H10639"/>
      <c r="I10639" s="24"/>
      <c r="J10639" s="24"/>
      <c r="K10639" s="24"/>
      <c r="L10639" s="24"/>
      <c r="M10639" s="24"/>
      <c r="N10639" s="24"/>
      <c r="O10639" s="23"/>
    </row>
    <row r="10640" spans="2:15">
      <c r="B10640"/>
      <c r="D10640"/>
      <c r="E10640"/>
      <c r="F10640"/>
      <c r="G10640"/>
      <c r="H10640"/>
      <c r="I10640" s="24"/>
      <c r="J10640" s="24"/>
      <c r="K10640" s="24"/>
      <c r="L10640" s="24"/>
      <c r="M10640" s="24"/>
      <c r="N10640" s="24"/>
      <c r="O10640" s="23"/>
    </row>
    <row r="10641" spans="2:15">
      <c r="B10641"/>
      <c r="D10641"/>
      <c r="E10641"/>
      <c r="F10641"/>
      <c r="G10641"/>
      <c r="H10641"/>
      <c r="I10641" s="24"/>
      <c r="J10641" s="24"/>
      <c r="K10641" s="24"/>
      <c r="L10641" s="24"/>
      <c r="M10641" s="24"/>
      <c r="N10641" s="24"/>
      <c r="O10641" s="23"/>
    </row>
    <row r="10642" spans="2:15">
      <c r="B10642"/>
      <c r="D10642"/>
      <c r="E10642"/>
      <c r="F10642"/>
      <c r="G10642"/>
      <c r="H10642"/>
      <c r="I10642" s="24"/>
      <c r="J10642" s="24"/>
      <c r="K10642" s="24"/>
      <c r="L10642" s="24"/>
      <c r="M10642" s="24"/>
      <c r="N10642" s="24"/>
      <c r="O10642" s="23"/>
    </row>
    <row r="10643" spans="2:15">
      <c r="B10643"/>
      <c r="D10643"/>
      <c r="E10643"/>
      <c r="F10643"/>
      <c r="G10643"/>
      <c r="H10643"/>
      <c r="I10643" s="24"/>
      <c r="J10643" s="24"/>
      <c r="K10643" s="24"/>
      <c r="L10643" s="24"/>
      <c r="M10643" s="24"/>
      <c r="N10643" s="24"/>
      <c r="O10643" s="23"/>
    </row>
    <row r="10644" spans="2:15">
      <c r="B10644"/>
      <c r="D10644"/>
      <c r="E10644"/>
      <c r="F10644"/>
      <c r="G10644"/>
      <c r="H10644"/>
      <c r="I10644" s="24"/>
      <c r="J10644" s="24"/>
      <c r="K10644" s="24"/>
      <c r="L10644" s="24"/>
      <c r="M10644" s="24"/>
      <c r="N10644" s="24"/>
      <c r="O10644" s="23"/>
    </row>
    <row r="10645" spans="2:15">
      <c r="B10645"/>
      <c r="D10645"/>
      <c r="E10645"/>
      <c r="F10645"/>
      <c r="G10645"/>
      <c r="H10645"/>
      <c r="I10645" s="24"/>
      <c r="J10645" s="24"/>
      <c r="K10645" s="24"/>
      <c r="L10645" s="24"/>
      <c r="M10645" s="24"/>
      <c r="N10645" s="24"/>
      <c r="O10645" s="23"/>
    </row>
    <row r="10646" spans="2:15">
      <c r="B10646"/>
      <c r="D10646"/>
      <c r="E10646"/>
      <c r="F10646"/>
      <c r="G10646"/>
      <c r="H10646"/>
      <c r="I10646" s="24"/>
      <c r="J10646" s="24"/>
      <c r="K10646" s="24"/>
      <c r="L10646" s="24"/>
      <c r="M10646" s="24"/>
      <c r="N10646" s="24"/>
      <c r="O10646" s="23"/>
    </row>
    <row r="10647" spans="2:15">
      <c r="B10647"/>
      <c r="D10647"/>
      <c r="E10647"/>
      <c r="F10647"/>
      <c r="G10647"/>
      <c r="H10647"/>
      <c r="I10647" s="24"/>
      <c r="J10647" s="24"/>
      <c r="K10647" s="24"/>
      <c r="L10647" s="24"/>
      <c r="M10647" s="24"/>
      <c r="N10647" s="24"/>
      <c r="O10647" s="23"/>
    </row>
    <row r="10648" spans="2:15">
      <c r="B10648"/>
      <c r="D10648"/>
      <c r="E10648"/>
      <c r="F10648"/>
      <c r="G10648"/>
      <c r="H10648"/>
      <c r="I10648" s="24"/>
      <c r="J10648" s="24"/>
      <c r="K10648" s="24"/>
      <c r="L10648" s="24"/>
      <c r="M10648" s="24"/>
      <c r="N10648" s="24"/>
      <c r="O10648" s="23"/>
    </row>
    <row r="10649" spans="2:15">
      <c r="B10649"/>
      <c r="D10649"/>
      <c r="E10649"/>
      <c r="F10649"/>
      <c r="G10649"/>
      <c r="H10649"/>
      <c r="I10649" s="24"/>
      <c r="J10649" s="24"/>
      <c r="K10649" s="24"/>
      <c r="L10649" s="24"/>
      <c r="M10649" s="24"/>
      <c r="N10649" s="24"/>
      <c r="O10649" s="23"/>
    </row>
    <row r="10650" spans="2:15">
      <c r="B10650"/>
      <c r="D10650"/>
      <c r="E10650"/>
      <c r="F10650"/>
      <c r="G10650"/>
      <c r="H10650"/>
      <c r="I10650" s="24"/>
      <c r="J10650" s="24"/>
      <c r="K10650" s="24"/>
      <c r="L10650" s="24"/>
      <c r="M10650" s="24"/>
      <c r="N10650" s="24"/>
      <c r="O10650" s="23"/>
    </row>
    <row r="10651" spans="2:15">
      <c r="B10651"/>
      <c r="D10651"/>
      <c r="E10651"/>
      <c r="F10651"/>
      <c r="G10651"/>
      <c r="H10651"/>
      <c r="I10651" s="24"/>
      <c r="J10651" s="24"/>
      <c r="K10651" s="24"/>
      <c r="L10651" s="24"/>
      <c r="M10651" s="24"/>
      <c r="N10651" s="24"/>
      <c r="O10651" s="23"/>
    </row>
    <row r="10652" spans="2:15">
      <c r="B10652"/>
      <c r="D10652"/>
      <c r="E10652"/>
      <c r="F10652"/>
      <c r="G10652"/>
      <c r="H10652"/>
      <c r="I10652" s="24"/>
      <c r="J10652" s="24"/>
      <c r="K10652" s="24"/>
      <c r="L10652" s="24"/>
      <c r="M10652" s="24"/>
      <c r="N10652" s="24"/>
      <c r="O10652" s="23"/>
    </row>
    <row r="10653" spans="2:15">
      <c r="B10653"/>
      <c r="D10653"/>
      <c r="E10653"/>
      <c r="F10653"/>
      <c r="G10653"/>
      <c r="H10653"/>
      <c r="I10653" s="24"/>
      <c r="J10653" s="24"/>
      <c r="K10653" s="24"/>
      <c r="L10653" s="24"/>
      <c r="M10653" s="24"/>
      <c r="N10653" s="24"/>
      <c r="O10653" s="23"/>
    </row>
    <row r="10654" spans="2:15">
      <c r="B10654"/>
      <c r="D10654"/>
      <c r="E10654"/>
      <c r="F10654"/>
      <c r="G10654"/>
      <c r="H10654"/>
      <c r="I10654" s="24"/>
      <c r="J10654" s="24"/>
      <c r="K10654" s="24"/>
      <c r="L10654" s="24"/>
      <c r="M10654" s="24"/>
      <c r="N10654" s="24"/>
      <c r="O10654" s="23"/>
    </row>
    <row r="10655" spans="2:15">
      <c r="B10655"/>
      <c r="D10655"/>
      <c r="E10655"/>
      <c r="F10655"/>
      <c r="G10655"/>
      <c r="H10655"/>
      <c r="I10655" s="24"/>
      <c r="J10655" s="24"/>
      <c r="K10655" s="24"/>
      <c r="L10655" s="24"/>
      <c r="M10655" s="24"/>
      <c r="N10655" s="24"/>
      <c r="O10655" s="23"/>
    </row>
    <row r="10656" spans="2:15">
      <c r="B10656"/>
      <c r="D10656"/>
      <c r="E10656"/>
      <c r="F10656"/>
      <c r="G10656"/>
      <c r="H10656"/>
      <c r="I10656" s="24"/>
      <c r="J10656" s="24"/>
      <c r="K10656" s="24"/>
      <c r="L10656" s="24"/>
      <c r="M10656" s="24"/>
      <c r="N10656" s="24"/>
      <c r="O10656" s="23"/>
    </row>
    <row r="10657" spans="2:15">
      <c r="B10657"/>
      <c r="D10657"/>
      <c r="E10657"/>
      <c r="F10657"/>
      <c r="G10657"/>
      <c r="H10657"/>
      <c r="I10657" s="24"/>
      <c r="J10657" s="24"/>
      <c r="K10657" s="24"/>
      <c r="L10657" s="24"/>
      <c r="M10657" s="24"/>
      <c r="N10657" s="24"/>
      <c r="O10657" s="23"/>
    </row>
    <row r="10658" spans="2:15">
      <c r="B10658"/>
      <c r="D10658"/>
      <c r="E10658"/>
      <c r="F10658"/>
      <c r="G10658"/>
      <c r="H10658"/>
      <c r="I10658" s="24"/>
      <c r="J10658" s="24"/>
      <c r="K10658" s="24"/>
      <c r="L10658" s="24"/>
      <c r="M10658" s="24"/>
      <c r="N10658" s="24"/>
      <c r="O10658" s="23"/>
    </row>
    <row r="10659" spans="2:15">
      <c r="B10659"/>
      <c r="D10659"/>
      <c r="E10659"/>
      <c r="F10659"/>
      <c r="G10659"/>
      <c r="H10659"/>
      <c r="I10659" s="24"/>
      <c r="J10659" s="24"/>
      <c r="K10659" s="24"/>
      <c r="L10659" s="24"/>
      <c r="M10659" s="24"/>
      <c r="N10659" s="24"/>
      <c r="O10659" s="23"/>
    </row>
    <row r="10660" spans="2:15">
      <c r="B10660"/>
      <c r="D10660"/>
      <c r="E10660"/>
      <c r="F10660"/>
      <c r="G10660"/>
      <c r="H10660"/>
      <c r="I10660" s="24"/>
      <c r="J10660" s="24"/>
      <c r="K10660" s="24"/>
      <c r="L10660" s="24"/>
      <c r="M10660" s="24"/>
      <c r="N10660" s="24"/>
      <c r="O10660" s="23"/>
    </row>
    <row r="10661" spans="2:15">
      <c r="B10661"/>
      <c r="D10661"/>
      <c r="E10661"/>
      <c r="F10661"/>
      <c r="G10661"/>
      <c r="H10661"/>
      <c r="I10661" s="24"/>
      <c r="J10661" s="24"/>
      <c r="K10661" s="24"/>
      <c r="L10661" s="24"/>
      <c r="M10661" s="24"/>
      <c r="N10661" s="24"/>
      <c r="O10661" s="23"/>
    </row>
    <row r="10662" spans="2:15">
      <c r="B10662"/>
      <c r="D10662"/>
      <c r="E10662"/>
      <c r="F10662"/>
      <c r="G10662"/>
      <c r="H10662"/>
      <c r="I10662" s="24"/>
      <c r="J10662" s="24"/>
      <c r="K10662" s="24"/>
      <c r="L10662" s="24"/>
      <c r="M10662" s="24"/>
      <c r="N10662" s="24"/>
      <c r="O10662" s="23"/>
    </row>
    <row r="10663" spans="2:15">
      <c r="B10663"/>
      <c r="D10663"/>
      <c r="E10663"/>
      <c r="F10663"/>
      <c r="G10663"/>
      <c r="H10663"/>
      <c r="I10663" s="24"/>
      <c r="J10663" s="24"/>
      <c r="K10663" s="24"/>
      <c r="L10663" s="24"/>
      <c r="M10663" s="24"/>
      <c r="N10663" s="24"/>
      <c r="O10663" s="23"/>
    </row>
    <row r="10664" spans="2:15">
      <c r="B10664"/>
      <c r="D10664"/>
      <c r="E10664"/>
      <c r="F10664"/>
      <c r="G10664"/>
      <c r="H10664"/>
      <c r="I10664" s="24"/>
      <c r="J10664" s="24"/>
      <c r="K10664" s="24"/>
      <c r="L10664" s="24"/>
      <c r="M10664" s="24"/>
      <c r="N10664" s="24"/>
      <c r="O10664" s="23"/>
    </row>
    <row r="10665" spans="2:15">
      <c r="B10665"/>
      <c r="D10665"/>
      <c r="E10665"/>
      <c r="F10665"/>
      <c r="G10665"/>
      <c r="H10665"/>
      <c r="I10665" s="24"/>
      <c r="J10665" s="24"/>
      <c r="K10665" s="24"/>
      <c r="L10665" s="24"/>
      <c r="M10665" s="24"/>
      <c r="N10665" s="24"/>
      <c r="O10665" s="23"/>
    </row>
    <row r="10666" spans="2:15">
      <c r="B10666"/>
      <c r="D10666"/>
      <c r="E10666"/>
      <c r="F10666"/>
      <c r="G10666"/>
      <c r="H10666"/>
      <c r="I10666" s="24"/>
      <c r="J10666" s="24"/>
      <c r="K10666" s="24"/>
      <c r="L10666" s="24"/>
      <c r="M10666" s="24"/>
      <c r="N10666" s="24"/>
      <c r="O10666" s="23"/>
    </row>
    <row r="10667" spans="2:15">
      <c r="B10667"/>
      <c r="D10667"/>
      <c r="E10667"/>
      <c r="F10667"/>
      <c r="G10667"/>
      <c r="H10667"/>
      <c r="I10667" s="24"/>
      <c r="J10667" s="24"/>
      <c r="K10667" s="24"/>
      <c r="L10667" s="24"/>
      <c r="M10667" s="24"/>
      <c r="N10667" s="24"/>
      <c r="O10667" s="23"/>
    </row>
    <row r="10668" spans="2:15">
      <c r="B10668"/>
      <c r="D10668"/>
      <c r="E10668"/>
      <c r="F10668"/>
      <c r="G10668"/>
      <c r="H10668"/>
      <c r="I10668" s="24"/>
      <c r="J10668" s="24"/>
      <c r="K10668" s="24"/>
      <c r="L10668" s="24"/>
      <c r="M10668" s="24"/>
      <c r="N10668" s="24"/>
      <c r="O10668" s="23"/>
    </row>
    <row r="10669" spans="2:15">
      <c r="B10669"/>
      <c r="D10669"/>
      <c r="E10669"/>
      <c r="F10669"/>
      <c r="G10669"/>
      <c r="H10669"/>
      <c r="I10669" s="24"/>
      <c r="J10669" s="24"/>
      <c r="K10669" s="24"/>
      <c r="L10669" s="24"/>
      <c r="M10669" s="24"/>
      <c r="N10669" s="24"/>
      <c r="O10669" s="23"/>
    </row>
    <row r="10670" spans="2:15">
      <c r="B10670"/>
      <c r="D10670"/>
      <c r="E10670"/>
      <c r="F10670"/>
      <c r="G10670"/>
      <c r="H10670"/>
      <c r="I10670" s="24"/>
      <c r="J10670" s="24"/>
      <c r="K10670" s="24"/>
      <c r="L10670" s="24"/>
      <c r="M10670" s="24"/>
      <c r="N10670" s="24"/>
      <c r="O10670" s="23"/>
    </row>
    <row r="10671" spans="2:15">
      <c r="B10671"/>
      <c r="D10671"/>
      <c r="E10671"/>
      <c r="F10671"/>
      <c r="G10671"/>
      <c r="H10671"/>
      <c r="I10671" s="24"/>
      <c r="J10671" s="24"/>
      <c r="K10671" s="24"/>
      <c r="L10671" s="24"/>
      <c r="M10671" s="24"/>
      <c r="N10671" s="24"/>
      <c r="O10671" s="23"/>
    </row>
    <row r="10672" spans="2:15">
      <c r="B10672"/>
      <c r="D10672"/>
      <c r="E10672"/>
      <c r="F10672"/>
      <c r="G10672"/>
      <c r="H10672"/>
      <c r="I10672" s="24"/>
      <c r="J10672" s="24"/>
      <c r="K10672" s="24"/>
      <c r="L10672" s="24"/>
      <c r="M10672" s="24"/>
      <c r="N10672" s="24"/>
      <c r="O10672" s="23"/>
    </row>
    <row r="10673" spans="2:15">
      <c r="B10673"/>
      <c r="D10673"/>
      <c r="E10673"/>
      <c r="F10673"/>
      <c r="G10673"/>
      <c r="H10673"/>
      <c r="I10673" s="24"/>
      <c r="J10673" s="24"/>
      <c r="K10673" s="24"/>
      <c r="L10673" s="24"/>
      <c r="M10673" s="24"/>
      <c r="N10673" s="24"/>
      <c r="O10673" s="23"/>
    </row>
    <row r="10674" spans="2:15">
      <c r="B10674"/>
      <c r="D10674"/>
      <c r="E10674"/>
      <c r="F10674"/>
      <c r="G10674"/>
      <c r="H10674"/>
      <c r="I10674" s="24"/>
      <c r="J10674" s="24"/>
      <c r="K10674" s="24"/>
      <c r="L10674" s="24"/>
      <c r="M10674" s="24"/>
      <c r="N10674" s="24"/>
      <c r="O10674" s="23"/>
    </row>
    <row r="10675" spans="2:15">
      <c r="B10675"/>
      <c r="D10675"/>
      <c r="E10675"/>
      <c r="F10675"/>
      <c r="G10675"/>
      <c r="H10675"/>
      <c r="I10675" s="24"/>
      <c r="J10675" s="24"/>
      <c r="K10675" s="24"/>
      <c r="L10675" s="24"/>
      <c r="M10675" s="24"/>
      <c r="N10675" s="24"/>
      <c r="O10675" s="23"/>
    </row>
    <row r="10676" spans="2:15">
      <c r="B10676"/>
      <c r="D10676"/>
      <c r="E10676"/>
      <c r="F10676"/>
      <c r="G10676"/>
      <c r="H10676"/>
      <c r="I10676" s="24"/>
      <c r="J10676" s="24"/>
      <c r="K10676" s="24"/>
      <c r="L10676" s="24"/>
      <c r="M10676" s="24"/>
      <c r="N10676" s="24"/>
      <c r="O10676" s="23"/>
    </row>
    <row r="10677" spans="2:15">
      <c r="B10677"/>
      <c r="D10677"/>
      <c r="E10677"/>
      <c r="F10677"/>
      <c r="G10677"/>
      <c r="H10677"/>
      <c r="I10677" s="24"/>
      <c r="J10677" s="24"/>
      <c r="K10677" s="24"/>
      <c r="L10677" s="24"/>
      <c r="M10677" s="24"/>
      <c r="N10677" s="24"/>
      <c r="O10677" s="23"/>
    </row>
    <row r="10678" spans="2:15">
      <c r="B10678"/>
      <c r="D10678"/>
      <c r="E10678"/>
      <c r="F10678"/>
      <c r="G10678"/>
      <c r="H10678"/>
      <c r="I10678" s="24"/>
      <c r="J10678" s="24"/>
      <c r="K10678" s="24"/>
      <c r="L10678" s="24"/>
      <c r="M10678" s="24"/>
      <c r="N10678" s="24"/>
      <c r="O10678" s="23"/>
    </row>
    <row r="10679" spans="2:15">
      <c r="B10679"/>
      <c r="D10679"/>
      <c r="E10679"/>
      <c r="F10679"/>
      <c r="G10679"/>
      <c r="H10679"/>
      <c r="I10679" s="24"/>
      <c r="J10679" s="24"/>
      <c r="K10679" s="24"/>
      <c r="L10679" s="24"/>
      <c r="M10679" s="24"/>
      <c r="N10679" s="24"/>
      <c r="O10679" s="23"/>
    </row>
    <row r="10680" spans="2:15">
      <c r="B10680"/>
      <c r="D10680"/>
      <c r="E10680"/>
      <c r="F10680"/>
      <c r="G10680"/>
      <c r="H10680"/>
      <c r="I10680" s="24"/>
      <c r="J10680" s="24"/>
      <c r="K10680" s="24"/>
      <c r="L10680" s="24"/>
      <c r="M10680" s="24"/>
      <c r="N10680" s="24"/>
      <c r="O10680" s="23"/>
    </row>
    <row r="10681" spans="2:15">
      <c r="B10681"/>
      <c r="D10681"/>
      <c r="E10681"/>
      <c r="F10681"/>
      <c r="G10681"/>
      <c r="H10681"/>
      <c r="I10681" s="24"/>
      <c r="J10681" s="24"/>
      <c r="K10681" s="24"/>
      <c r="L10681" s="24"/>
      <c r="M10681" s="24"/>
      <c r="N10681" s="24"/>
      <c r="O10681" s="23"/>
    </row>
    <row r="10682" spans="2:15">
      <c r="B10682"/>
      <c r="D10682"/>
      <c r="E10682"/>
      <c r="F10682"/>
      <c r="G10682"/>
      <c r="H10682"/>
      <c r="I10682" s="24"/>
      <c r="J10682" s="24"/>
      <c r="K10682" s="24"/>
      <c r="L10682" s="24"/>
      <c r="M10682" s="24"/>
      <c r="N10682" s="24"/>
      <c r="O10682" s="23"/>
    </row>
    <row r="10683" spans="2:15">
      <c r="B10683"/>
      <c r="D10683"/>
      <c r="E10683"/>
      <c r="F10683"/>
      <c r="G10683"/>
      <c r="H10683"/>
      <c r="I10683" s="24"/>
      <c r="J10683" s="24"/>
      <c r="K10683" s="24"/>
      <c r="L10683" s="24"/>
      <c r="M10683" s="24"/>
      <c r="N10683" s="24"/>
      <c r="O10683" s="23"/>
    </row>
    <row r="10684" spans="2:15">
      <c r="B10684"/>
      <c r="D10684"/>
      <c r="E10684"/>
      <c r="F10684"/>
      <c r="G10684"/>
      <c r="H10684"/>
      <c r="I10684" s="24"/>
      <c r="J10684" s="24"/>
      <c r="K10684" s="24"/>
      <c r="L10684" s="24"/>
      <c r="M10684" s="24"/>
      <c r="N10684" s="24"/>
      <c r="O10684" s="23"/>
    </row>
    <row r="10685" spans="2:15">
      <c r="B10685"/>
      <c r="D10685"/>
      <c r="E10685"/>
      <c r="F10685"/>
      <c r="G10685"/>
      <c r="H10685"/>
      <c r="I10685" s="24"/>
      <c r="J10685" s="24"/>
      <c r="K10685" s="24"/>
      <c r="L10685" s="24"/>
      <c r="M10685" s="24"/>
      <c r="N10685" s="24"/>
      <c r="O10685" s="23"/>
    </row>
    <row r="10686" spans="2:15">
      <c r="B10686"/>
      <c r="D10686"/>
      <c r="E10686"/>
      <c r="F10686"/>
      <c r="G10686"/>
      <c r="H10686"/>
      <c r="I10686" s="24"/>
      <c r="J10686" s="24"/>
      <c r="K10686" s="24"/>
      <c r="L10686" s="24"/>
      <c r="M10686" s="24"/>
      <c r="N10686" s="24"/>
      <c r="O10686" s="23"/>
    </row>
    <row r="10687" spans="2:15">
      <c r="B10687"/>
      <c r="D10687"/>
      <c r="E10687"/>
      <c r="F10687"/>
      <c r="G10687"/>
      <c r="H10687"/>
      <c r="I10687" s="24"/>
      <c r="J10687" s="24"/>
      <c r="K10687" s="24"/>
      <c r="L10687" s="24"/>
      <c r="M10687" s="24"/>
      <c r="N10687" s="24"/>
      <c r="O10687" s="23"/>
    </row>
    <row r="10688" spans="2:15">
      <c r="B10688"/>
      <c r="D10688"/>
      <c r="E10688"/>
      <c r="F10688"/>
      <c r="G10688"/>
      <c r="H10688"/>
      <c r="I10688" s="24"/>
      <c r="J10688" s="24"/>
      <c r="K10688" s="24"/>
      <c r="L10688" s="24"/>
      <c r="M10688" s="24"/>
      <c r="N10688" s="24"/>
      <c r="O10688" s="23"/>
    </row>
    <row r="10689" spans="2:15">
      <c r="B10689"/>
      <c r="D10689"/>
      <c r="E10689"/>
      <c r="F10689"/>
      <c r="G10689"/>
      <c r="H10689"/>
      <c r="I10689" s="24"/>
      <c r="J10689" s="24"/>
      <c r="K10689" s="24"/>
      <c r="L10689" s="24"/>
      <c r="M10689" s="24"/>
      <c r="N10689" s="24"/>
      <c r="O10689" s="23"/>
    </row>
    <row r="10690" spans="2:15">
      <c r="B10690"/>
      <c r="D10690"/>
      <c r="E10690"/>
      <c r="F10690"/>
      <c r="G10690"/>
      <c r="H10690"/>
      <c r="I10690" s="24"/>
      <c r="J10690" s="24"/>
      <c r="K10690" s="24"/>
      <c r="L10690" s="24"/>
      <c r="M10690" s="24"/>
      <c r="N10690" s="24"/>
      <c r="O10690" s="23"/>
    </row>
    <row r="10691" spans="2:15">
      <c r="B10691"/>
      <c r="D10691"/>
      <c r="E10691"/>
      <c r="F10691"/>
      <c r="G10691"/>
      <c r="H10691"/>
      <c r="I10691" s="24"/>
      <c r="J10691" s="24"/>
      <c r="K10691" s="24"/>
      <c r="L10691" s="24"/>
      <c r="M10691" s="24"/>
      <c r="N10691" s="24"/>
      <c r="O10691" s="23"/>
    </row>
    <row r="10692" spans="2:15">
      <c r="B10692"/>
      <c r="D10692"/>
      <c r="E10692"/>
      <c r="F10692"/>
      <c r="G10692"/>
      <c r="H10692"/>
      <c r="I10692" s="24"/>
      <c r="J10692" s="24"/>
      <c r="K10692" s="24"/>
      <c r="L10692" s="24"/>
      <c r="M10692" s="24"/>
      <c r="N10692" s="24"/>
      <c r="O10692" s="23"/>
    </row>
    <row r="10693" spans="2:15">
      <c r="B10693"/>
      <c r="D10693"/>
      <c r="E10693"/>
      <c r="F10693"/>
      <c r="G10693"/>
      <c r="H10693"/>
      <c r="I10693" s="24"/>
      <c r="J10693" s="24"/>
      <c r="K10693" s="24"/>
      <c r="L10693" s="24"/>
      <c r="M10693" s="24"/>
      <c r="N10693" s="24"/>
      <c r="O10693" s="23"/>
    </row>
    <row r="10694" spans="2:15">
      <c r="B10694"/>
      <c r="D10694"/>
      <c r="E10694"/>
      <c r="F10694"/>
      <c r="G10694"/>
      <c r="H10694"/>
      <c r="I10694" s="24"/>
      <c r="J10694" s="24"/>
      <c r="K10694" s="24"/>
      <c r="L10694" s="24"/>
      <c r="M10694" s="24"/>
      <c r="N10694" s="24"/>
      <c r="O10694" s="23"/>
    </row>
    <row r="10695" spans="2:15">
      <c r="B10695"/>
      <c r="D10695"/>
      <c r="E10695"/>
      <c r="F10695"/>
      <c r="G10695"/>
      <c r="H10695"/>
      <c r="I10695" s="24"/>
      <c r="J10695" s="24"/>
      <c r="K10695" s="24"/>
      <c r="L10695" s="24"/>
      <c r="M10695" s="24"/>
      <c r="N10695" s="24"/>
      <c r="O10695" s="23"/>
    </row>
    <row r="10696" spans="2:15">
      <c r="B10696"/>
      <c r="D10696"/>
      <c r="E10696"/>
      <c r="F10696"/>
      <c r="G10696"/>
      <c r="H10696"/>
      <c r="I10696" s="24"/>
      <c r="J10696" s="24"/>
      <c r="K10696" s="24"/>
      <c r="L10696" s="24"/>
      <c r="M10696" s="24"/>
      <c r="N10696" s="24"/>
      <c r="O10696" s="23"/>
    </row>
    <row r="10697" spans="2:15">
      <c r="B10697"/>
      <c r="D10697"/>
      <c r="E10697"/>
      <c r="F10697"/>
      <c r="G10697"/>
      <c r="H10697"/>
      <c r="I10697" s="24"/>
      <c r="J10697" s="24"/>
      <c r="K10697" s="24"/>
      <c r="L10697" s="24"/>
      <c r="M10697" s="24"/>
      <c r="N10697" s="24"/>
      <c r="O10697" s="23"/>
    </row>
    <row r="10698" spans="2:15">
      <c r="B10698"/>
      <c r="D10698"/>
      <c r="E10698"/>
      <c r="F10698"/>
      <c r="G10698"/>
      <c r="H10698"/>
      <c r="I10698" s="24"/>
      <c r="J10698" s="24"/>
      <c r="K10698" s="24"/>
      <c r="L10698" s="24"/>
      <c r="M10698" s="24"/>
      <c r="N10698" s="24"/>
      <c r="O10698" s="23"/>
    </row>
    <row r="10699" spans="2:15">
      <c r="B10699"/>
      <c r="D10699"/>
      <c r="E10699"/>
      <c r="F10699"/>
      <c r="G10699"/>
      <c r="H10699"/>
      <c r="I10699" s="24"/>
      <c r="J10699" s="24"/>
      <c r="K10699" s="24"/>
      <c r="L10699" s="24"/>
      <c r="M10699" s="24"/>
      <c r="N10699" s="24"/>
      <c r="O10699" s="23"/>
    </row>
    <row r="10700" spans="2:15">
      <c r="B10700"/>
      <c r="D10700"/>
      <c r="E10700"/>
      <c r="F10700"/>
      <c r="G10700"/>
      <c r="H10700"/>
      <c r="I10700" s="24"/>
      <c r="J10700" s="24"/>
      <c r="K10700" s="24"/>
      <c r="L10700" s="24"/>
      <c r="M10700" s="24"/>
      <c r="N10700" s="24"/>
      <c r="O10700" s="23"/>
    </row>
    <row r="10701" spans="2:15">
      <c r="B10701"/>
      <c r="D10701"/>
      <c r="E10701"/>
      <c r="F10701"/>
      <c r="G10701"/>
      <c r="H10701"/>
      <c r="I10701" s="24"/>
      <c r="J10701" s="24"/>
      <c r="K10701" s="24"/>
      <c r="L10701" s="24"/>
      <c r="M10701" s="24"/>
      <c r="N10701" s="24"/>
      <c r="O10701" s="23"/>
    </row>
    <row r="10702" spans="2:15">
      <c r="B10702"/>
      <c r="D10702"/>
      <c r="E10702"/>
      <c r="F10702"/>
      <c r="G10702"/>
      <c r="H10702"/>
      <c r="I10702" s="24"/>
      <c r="J10702" s="24"/>
      <c r="K10702" s="24"/>
      <c r="L10702" s="24"/>
      <c r="M10702" s="24"/>
      <c r="N10702" s="24"/>
      <c r="O10702" s="23"/>
    </row>
    <row r="10703" spans="2:15">
      <c r="B10703"/>
      <c r="D10703"/>
      <c r="E10703"/>
      <c r="F10703"/>
      <c r="G10703"/>
      <c r="H10703"/>
      <c r="I10703" s="24"/>
      <c r="J10703" s="24"/>
      <c r="K10703" s="24"/>
      <c r="L10703" s="24"/>
      <c r="M10703" s="24"/>
      <c r="N10703" s="24"/>
      <c r="O10703" s="23"/>
    </row>
    <row r="10704" spans="2:15">
      <c r="B10704"/>
      <c r="D10704"/>
      <c r="E10704"/>
      <c r="F10704"/>
      <c r="G10704"/>
      <c r="H10704"/>
      <c r="I10704" s="24"/>
      <c r="J10704" s="24"/>
      <c r="K10704" s="24"/>
      <c r="L10704" s="24"/>
      <c r="M10704" s="24"/>
      <c r="N10704" s="24"/>
      <c r="O10704" s="23"/>
    </row>
    <row r="10705" spans="2:15">
      <c r="B10705"/>
      <c r="D10705"/>
      <c r="E10705"/>
      <c r="F10705"/>
      <c r="G10705"/>
      <c r="H10705"/>
      <c r="I10705" s="24"/>
      <c r="J10705" s="24"/>
      <c r="K10705" s="24"/>
      <c r="L10705" s="24"/>
      <c r="M10705" s="24"/>
      <c r="N10705" s="24"/>
      <c r="O10705" s="23"/>
    </row>
    <row r="10706" spans="2:15">
      <c r="B10706"/>
      <c r="D10706"/>
      <c r="E10706"/>
      <c r="F10706"/>
      <c r="G10706"/>
      <c r="H10706"/>
      <c r="I10706" s="24"/>
      <c r="J10706" s="24"/>
      <c r="K10706" s="24"/>
      <c r="L10706" s="24"/>
      <c r="M10706" s="24"/>
      <c r="N10706" s="24"/>
      <c r="O10706" s="23"/>
    </row>
    <row r="10707" spans="2:15">
      <c r="B10707"/>
      <c r="D10707"/>
      <c r="E10707"/>
      <c r="F10707"/>
      <c r="G10707"/>
      <c r="H10707"/>
      <c r="I10707" s="24"/>
      <c r="J10707" s="24"/>
      <c r="K10707" s="24"/>
      <c r="L10707" s="24"/>
      <c r="M10707" s="24"/>
      <c r="N10707" s="24"/>
      <c r="O10707" s="23"/>
    </row>
    <row r="10708" spans="2:15">
      <c r="B10708"/>
      <c r="D10708"/>
      <c r="E10708"/>
      <c r="F10708"/>
      <c r="G10708"/>
      <c r="H10708"/>
      <c r="I10708" s="24"/>
      <c r="J10708" s="24"/>
      <c r="K10708" s="24"/>
      <c r="L10708" s="24"/>
      <c r="M10708" s="24"/>
      <c r="N10708" s="24"/>
      <c r="O10708" s="23"/>
    </row>
    <row r="10709" spans="2:15">
      <c r="B10709"/>
      <c r="D10709"/>
      <c r="E10709"/>
      <c r="F10709"/>
      <c r="G10709"/>
      <c r="H10709"/>
      <c r="I10709" s="24"/>
      <c r="J10709" s="24"/>
      <c r="K10709" s="24"/>
      <c r="L10709" s="24"/>
      <c r="M10709" s="24"/>
      <c r="N10709" s="24"/>
      <c r="O10709" s="23"/>
    </row>
    <row r="10710" spans="2:15">
      <c r="B10710"/>
      <c r="D10710"/>
      <c r="E10710"/>
      <c r="F10710"/>
      <c r="G10710"/>
      <c r="H10710"/>
      <c r="I10710" s="24"/>
      <c r="J10710" s="24"/>
      <c r="K10710" s="24"/>
      <c r="L10710" s="24"/>
      <c r="M10710" s="24"/>
      <c r="N10710" s="24"/>
      <c r="O10710" s="23"/>
    </row>
    <row r="10711" spans="2:15">
      <c r="B10711"/>
      <c r="D10711"/>
      <c r="E10711"/>
      <c r="F10711"/>
      <c r="G10711"/>
      <c r="H10711"/>
      <c r="I10711" s="24"/>
      <c r="J10711" s="24"/>
      <c r="K10711" s="24"/>
      <c r="L10711" s="24"/>
      <c r="M10711" s="24"/>
      <c r="N10711" s="24"/>
      <c r="O10711" s="23"/>
    </row>
    <row r="10712" spans="2:15">
      <c r="B10712"/>
      <c r="D10712"/>
      <c r="E10712"/>
      <c r="F10712"/>
      <c r="G10712"/>
      <c r="H10712"/>
      <c r="I10712" s="24"/>
      <c r="J10712" s="24"/>
      <c r="K10712" s="24"/>
      <c r="L10712" s="24"/>
      <c r="M10712" s="24"/>
      <c r="N10712" s="24"/>
      <c r="O10712" s="23"/>
    </row>
    <row r="10713" spans="2:15">
      <c r="B10713"/>
      <c r="D10713"/>
      <c r="E10713"/>
      <c r="F10713"/>
      <c r="G10713"/>
      <c r="H10713"/>
      <c r="I10713" s="24"/>
      <c r="J10713" s="24"/>
      <c r="K10713" s="24"/>
      <c r="L10713" s="24"/>
      <c r="M10713" s="24"/>
      <c r="N10713" s="24"/>
      <c r="O10713" s="23"/>
    </row>
    <row r="10714" spans="2:15">
      <c r="B10714"/>
      <c r="D10714"/>
      <c r="E10714"/>
      <c r="F10714"/>
      <c r="G10714"/>
      <c r="H10714"/>
      <c r="I10714" s="24"/>
      <c r="J10714" s="24"/>
      <c r="K10714" s="24"/>
      <c r="L10714" s="24"/>
      <c r="M10714" s="24"/>
      <c r="N10714" s="24"/>
      <c r="O10714" s="23"/>
    </row>
    <row r="10715" spans="2:15">
      <c r="B10715"/>
      <c r="D10715"/>
      <c r="E10715"/>
      <c r="F10715"/>
      <c r="G10715"/>
      <c r="H10715"/>
      <c r="I10715" s="24"/>
      <c r="J10715" s="24"/>
      <c r="K10715" s="24"/>
      <c r="L10715" s="24"/>
      <c r="M10715" s="24"/>
      <c r="N10715" s="24"/>
      <c r="O10715" s="23"/>
    </row>
    <row r="10716" spans="2:15">
      <c r="B10716"/>
      <c r="D10716"/>
      <c r="E10716"/>
      <c r="F10716"/>
      <c r="G10716"/>
      <c r="H10716"/>
      <c r="I10716" s="24"/>
      <c r="J10716" s="24"/>
      <c r="K10716" s="24"/>
      <c r="L10716" s="24"/>
      <c r="M10716" s="24"/>
      <c r="N10716" s="24"/>
      <c r="O10716" s="23"/>
    </row>
    <row r="10717" spans="2:15">
      <c r="B10717"/>
      <c r="D10717"/>
      <c r="E10717"/>
      <c r="F10717"/>
      <c r="G10717"/>
      <c r="H10717"/>
      <c r="I10717" s="24"/>
      <c r="J10717" s="24"/>
      <c r="K10717" s="24"/>
      <c r="L10717" s="24"/>
      <c r="M10717" s="24"/>
      <c r="N10717" s="24"/>
      <c r="O10717" s="23"/>
    </row>
    <row r="10718" spans="2:15">
      <c r="B10718"/>
      <c r="D10718"/>
      <c r="E10718"/>
      <c r="F10718"/>
      <c r="G10718"/>
      <c r="H10718"/>
      <c r="I10718" s="24"/>
      <c r="J10718" s="24"/>
      <c r="K10718" s="24"/>
      <c r="L10718" s="24"/>
      <c r="M10718" s="24"/>
      <c r="N10718" s="24"/>
      <c r="O10718" s="23"/>
    </row>
    <row r="10719" spans="2:15">
      <c r="B10719"/>
      <c r="D10719"/>
      <c r="E10719"/>
      <c r="F10719"/>
      <c r="G10719"/>
      <c r="H10719"/>
      <c r="I10719" s="24"/>
      <c r="J10719" s="24"/>
      <c r="K10719" s="24"/>
      <c r="L10719" s="24"/>
      <c r="M10719" s="24"/>
      <c r="N10719" s="24"/>
      <c r="O10719" s="23"/>
    </row>
    <row r="10720" spans="2:15">
      <c r="B10720"/>
      <c r="D10720"/>
      <c r="E10720"/>
      <c r="F10720"/>
      <c r="G10720"/>
      <c r="H10720"/>
      <c r="I10720" s="24"/>
      <c r="J10720" s="24"/>
      <c r="K10720" s="24"/>
      <c r="L10720" s="24"/>
      <c r="M10720" s="24"/>
      <c r="N10720" s="24"/>
      <c r="O10720" s="23"/>
    </row>
    <row r="10721" spans="2:15">
      <c r="B10721"/>
      <c r="D10721"/>
      <c r="E10721"/>
      <c r="F10721"/>
      <c r="G10721"/>
      <c r="H10721"/>
      <c r="I10721" s="24"/>
      <c r="J10721" s="24"/>
      <c r="K10721" s="24"/>
      <c r="L10721" s="24"/>
      <c r="M10721" s="24"/>
      <c r="N10721" s="24"/>
      <c r="O10721" s="23"/>
    </row>
    <row r="10722" spans="2:15">
      <c r="B10722"/>
      <c r="D10722"/>
      <c r="E10722"/>
      <c r="F10722"/>
      <c r="G10722"/>
      <c r="H10722"/>
      <c r="I10722" s="24"/>
      <c r="J10722" s="24"/>
      <c r="K10722" s="24"/>
      <c r="L10722" s="24"/>
      <c r="M10722" s="24"/>
      <c r="N10722" s="24"/>
      <c r="O10722" s="23"/>
    </row>
    <row r="10723" spans="2:15">
      <c r="B10723"/>
      <c r="D10723"/>
      <c r="E10723"/>
      <c r="F10723"/>
      <c r="G10723"/>
      <c r="H10723"/>
      <c r="I10723" s="24"/>
      <c r="J10723" s="24"/>
      <c r="K10723" s="24"/>
      <c r="L10723" s="24"/>
      <c r="M10723" s="24"/>
      <c r="N10723" s="24"/>
      <c r="O10723" s="23"/>
    </row>
    <row r="10724" spans="2:15">
      <c r="B10724"/>
      <c r="D10724"/>
      <c r="E10724"/>
      <c r="F10724"/>
      <c r="G10724"/>
      <c r="H10724"/>
      <c r="I10724" s="24"/>
      <c r="J10724" s="24"/>
      <c r="K10724" s="24"/>
      <c r="L10724" s="24"/>
      <c r="M10724" s="24"/>
      <c r="N10724" s="24"/>
      <c r="O10724" s="23"/>
    </row>
    <row r="10725" spans="2:15">
      <c r="B10725"/>
      <c r="D10725"/>
      <c r="E10725"/>
      <c r="F10725"/>
      <c r="G10725"/>
      <c r="H10725"/>
      <c r="I10725" s="24"/>
      <c r="J10725" s="24"/>
      <c r="K10725" s="24"/>
      <c r="L10725" s="24"/>
      <c r="M10725" s="24"/>
      <c r="N10725" s="24"/>
      <c r="O10725" s="23"/>
    </row>
    <row r="10726" spans="2:15">
      <c r="B10726"/>
      <c r="D10726"/>
      <c r="E10726"/>
      <c r="F10726"/>
      <c r="G10726"/>
      <c r="H10726"/>
      <c r="I10726" s="24"/>
      <c r="J10726" s="24"/>
      <c r="K10726" s="24"/>
      <c r="L10726" s="24"/>
      <c r="M10726" s="24"/>
      <c r="N10726" s="24"/>
      <c r="O10726" s="23"/>
    </row>
    <row r="10727" spans="2:15">
      <c r="B10727"/>
      <c r="D10727"/>
      <c r="E10727"/>
      <c r="F10727"/>
      <c r="G10727"/>
      <c r="H10727"/>
      <c r="I10727" s="24"/>
      <c r="J10727" s="24"/>
      <c r="K10727" s="24"/>
      <c r="L10727" s="24"/>
      <c r="M10727" s="24"/>
      <c r="N10727" s="24"/>
      <c r="O10727" s="23"/>
    </row>
    <row r="10728" spans="2:15">
      <c r="B10728"/>
      <c r="D10728"/>
      <c r="E10728"/>
      <c r="F10728"/>
      <c r="G10728"/>
      <c r="H10728"/>
      <c r="I10728" s="24"/>
      <c r="J10728" s="24"/>
      <c r="K10728" s="24"/>
      <c r="L10728" s="24"/>
      <c r="M10728" s="24"/>
      <c r="N10728" s="24"/>
      <c r="O10728" s="23"/>
    </row>
    <row r="10729" spans="2:15">
      <c r="B10729"/>
      <c r="D10729"/>
      <c r="E10729"/>
      <c r="F10729"/>
      <c r="G10729"/>
      <c r="H10729"/>
      <c r="I10729" s="24"/>
      <c r="J10729" s="24"/>
      <c r="K10729" s="24"/>
      <c r="L10729" s="24"/>
      <c r="M10729" s="24"/>
      <c r="N10729" s="24"/>
      <c r="O10729" s="23"/>
    </row>
    <row r="10730" spans="2:15">
      <c r="B10730"/>
      <c r="D10730"/>
      <c r="E10730"/>
      <c r="F10730"/>
      <c r="G10730"/>
      <c r="H10730"/>
      <c r="I10730" s="24"/>
      <c r="J10730" s="24"/>
      <c r="K10730" s="24"/>
      <c r="L10730" s="24"/>
      <c r="M10730" s="24"/>
      <c r="N10730" s="24"/>
      <c r="O10730" s="23"/>
    </row>
    <row r="10731" spans="2:15">
      <c r="B10731"/>
      <c r="D10731"/>
      <c r="E10731"/>
      <c r="F10731"/>
      <c r="G10731"/>
      <c r="H10731"/>
      <c r="I10731" s="24"/>
      <c r="J10731" s="24"/>
      <c r="K10731" s="24"/>
      <c r="L10731" s="24"/>
      <c r="M10731" s="24"/>
      <c r="N10731" s="24"/>
      <c r="O10731" s="23"/>
    </row>
    <row r="10732" spans="2:15">
      <c r="B10732"/>
      <c r="D10732"/>
      <c r="E10732"/>
      <c r="F10732"/>
      <c r="G10732"/>
      <c r="H10732"/>
      <c r="I10732" s="24"/>
      <c r="J10732" s="24"/>
      <c r="K10732" s="24"/>
      <c r="L10732" s="24"/>
      <c r="M10732" s="24"/>
      <c r="N10732" s="24"/>
      <c r="O10732" s="23"/>
    </row>
    <row r="10733" spans="2:15">
      <c r="B10733"/>
      <c r="D10733"/>
      <c r="E10733"/>
      <c r="F10733"/>
      <c r="G10733"/>
      <c r="H10733"/>
      <c r="I10733" s="24"/>
      <c r="J10733" s="24"/>
      <c r="K10733" s="24"/>
      <c r="L10733" s="24"/>
      <c r="M10733" s="24"/>
      <c r="N10733" s="24"/>
      <c r="O10733" s="23"/>
    </row>
    <row r="10734" spans="2:15">
      <c r="B10734"/>
      <c r="D10734"/>
      <c r="E10734"/>
      <c r="F10734"/>
      <c r="G10734"/>
      <c r="H10734"/>
      <c r="I10734" s="24"/>
      <c r="J10734" s="24"/>
      <c r="K10734" s="24"/>
      <c r="L10734" s="24"/>
      <c r="M10734" s="24"/>
      <c r="N10734" s="24"/>
      <c r="O10734" s="23"/>
    </row>
    <row r="10735" spans="2:15">
      <c r="B10735"/>
      <c r="D10735"/>
      <c r="E10735"/>
      <c r="F10735"/>
      <c r="G10735"/>
      <c r="H10735"/>
      <c r="I10735" s="24"/>
      <c r="J10735" s="24"/>
      <c r="K10735" s="24"/>
      <c r="L10735" s="24"/>
      <c r="M10735" s="24"/>
      <c r="N10735" s="24"/>
      <c r="O10735" s="23"/>
    </row>
    <row r="10736" spans="2:15">
      <c r="B10736"/>
      <c r="D10736"/>
      <c r="E10736"/>
      <c r="F10736"/>
      <c r="G10736"/>
      <c r="H10736"/>
      <c r="I10736" s="24"/>
      <c r="J10736" s="24"/>
      <c r="K10736" s="24"/>
      <c r="L10736" s="24"/>
      <c r="M10736" s="24"/>
      <c r="N10736" s="24"/>
      <c r="O10736" s="23"/>
    </row>
    <row r="10737" spans="2:15">
      <c r="B10737"/>
      <c r="D10737"/>
      <c r="E10737"/>
      <c r="F10737"/>
      <c r="G10737"/>
      <c r="H10737"/>
      <c r="I10737" s="24"/>
      <c r="J10737" s="24"/>
      <c r="K10737" s="24"/>
      <c r="L10737" s="24"/>
      <c r="M10737" s="24"/>
      <c r="N10737" s="24"/>
      <c r="O10737" s="23"/>
    </row>
    <row r="10738" spans="2:15">
      <c r="B10738"/>
      <c r="D10738"/>
      <c r="E10738"/>
      <c r="F10738"/>
      <c r="G10738"/>
      <c r="H10738"/>
      <c r="I10738" s="24"/>
      <c r="J10738" s="24"/>
      <c r="K10738" s="24"/>
      <c r="L10738" s="24"/>
      <c r="M10738" s="24"/>
      <c r="N10738" s="24"/>
      <c r="O10738" s="23"/>
    </row>
    <row r="10739" spans="2:15">
      <c r="B10739"/>
      <c r="D10739"/>
      <c r="E10739"/>
      <c r="F10739"/>
      <c r="G10739"/>
      <c r="H10739"/>
      <c r="I10739" s="24"/>
      <c r="J10739" s="24"/>
      <c r="K10739" s="24"/>
      <c r="L10739" s="24"/>
      <c r="M10739" s="24"/>
      <c r="N10739" s="24"/>
      <c r="O10739" s="23"/>
    </row>
    <row r="10740" spans="2:15">
      <c r="B10740"/>
      <c r="D10740"/>
      <c r="E10740"/>
      <c r="F10740"/>
      <c r="G10740"/>
      <c r="H10740"/>
      <c r="I10740" s="24"/>
      <c r="J10740" s="24"/>
      <c r="K10740" s="24"/>
      <c r="L10740" s="24"/>
      <c r="M10740" s="24"/>
      <c r="N10740" s="24"/>
      <c r="O10740" s="23"/>
    </row>
    <row r="10741" spans="2:15">
      <c r="B10741"/>
      <c r="D10741"/>
      <c r="E10741"/>
      <c r="F10741"/>
      <c r="G10741"/>
      <c r="H10741"/>
      <c r="I10741" s="24"/>
      <c r="J10741" s="24"/>
      <c r="K10741" s="24"/>
      <c r="L10741" s="24"/>
      <c r="M10741" s="24"/>
      <c r="N10741" s="24"/>
      <c r="O10741" s="23"/>
    </row>
    <row r="10742" spans="2:15">
      <c r="B10742"/>
      <c r="D10742"/>
      <c r="E10742"/>
      <c r="F10742"/>
      <c r="G10742"/>
      <c r="H10742"/>
      <c r="I10742" s="24"/>
      <c r="J10742" s="24"/>
      <c r="K10742" s="24"/>
      <c r="L10742" s="24"/>
      <c r="M10742" s="24"/>
      <c r="N10742" s="24"/>
      <c r="O10742" s="23"/>
    </row>
    <row r="10743" spans="2:15">
      <c r="B10743"/>
      <c r="D10743"/>
      <c r="E10743"/>
      <c r="F10743"/>
      <c r="G10743"/>
      <c r="H10743"/>
      <c r="I10743" s="24"/>
      <c r="J10743" s="24"/>
      <c r="K10743" s="24"/>
      <c r="L10743" s="24"/>
      <c r="M10743" s="24"/>
      <c r="N10743" s="24"/>
      <c r="O10743" s="23"/>
    </row>
    <row r="10744" spans="2:15">
      <c r="B10744"/>
      <c r="D10744"/>
      <c r="E10744"/>
      <c r="F10744"/>
      <c r="G10744"/>
      <c r="H10744"/>
      <c r="I10744" s="24"/>
      <c r="J10744" s="24"/>
      <c r="K10744" s="24"/>
      <c r="L10744" s="24"/>
      <c r="M10744" s="24"/>
      <c r="N10744" s="24"/>
      <c r="O10744" s="23"/>
    </row>
    <row r="10745" spans="2:15">
      <c r="B10745"/>
      <c r="D10745"/>
      <c r="E10745"/>
      <c r="F10745"/>
      <c r="G10745"/>
      <c r="H10745"/>
      <c r="I10745" s="24"/>
      <c r="J10745" s="24"/>
      <c r="K10745" s="24"/>
      <c r="L10745" s="24"/>
      <c r="M10745" s="24"/>
      <c r="N10745" s="24"/>
      <c r="O10745" s="23"/>
    </row>
    <row r="10746" spans="2:15">
      <c r="B10746"/>
      <c r="D10746"/>
      <c r="E10746"/>
      <c r="F10746"/>
      <c r="G10746"/>
      <c r="H10746"/>
      <c r="I10746" s="24"/>
      <c r="J10746" s="24"/>
      <c r="K10746" s="24"/>
      <c r="L10746" s="24"/>
      <c r="M10746" s="24"/>
      <c r="N10746" s="24"/>
      <c r="O10746" s="23"/>
    </row>
    <row r="10747" spans="2:15">
      <c r="B10747"/>
      <c r="D10747"/>
      <c r="E10747"/>
      <c r="F10747"/>
      <c r="G10747"/>
      <c r="H10747"/>
      <c r="I10747" s="24"/>
      <c r="J10747" s="24"/>
      <c r="K10747" s="24"/>
      <c r="L10747" s="24"/>
      <c r="M10747" s="24"/>
      <c r="N10747" s="24"/>
      <c r="O10747" s="23"/>
    </row>
    <row r="10748" spans="2:15">
      <c r="B10748"/>
      <c r="D10748"/>
      <c r="E10748"/>
      <c r="F10748"/>
      <c r="G10748"/>
      <c r="H10748"/>
      <c r="I10748" s="24"/>
      <c r="J10748" s="24"/>
      <c r="K10748" s="24"/>
      <c r="L10748" s="24"/>
      <c r="M10748" s="24"/>
      <c r="N10748" s="24"/>
      <c r="O10748" s="23"/>
    </row>
    <row r="10749" spans="2:15">
      <c r="B10749"/>
      <c r="D10749"/>
      <c r="E10749"/>
      <c r="F10749"/>
      <c r="G10749"/>
      <c r="H10749"/>
      <c r="I10749" s="24"/>
      <c r="J10749" s="24"/>
      <c r="K10749" s="24"/>
      <c r="L10749" s="24"/>
      <c r="M10749" s="24"/>
      <c r="N10749" s="24"/>
      <c r="O10749" s="23"/>
    </row>
    <row r="10750" spans="2:15">
      <c r="B10750"/>
      <c r="D10750"/>
      <c r="E10750"/>
      <c r="F10750"/>
      <c r="G10750"/>
      <c r="H10750"/>
      <c r="I10750" s="24"/>
      <c r="J10750" s="24"/>
      <c r="K10750" s="24"/>
      <c r="L10750" s="24"/>
      <c r="M10750" s="24"/>
      <c r="N10750" s="24"/>
      <c r="O10750" s="23"/>
    </row>
    <row r="10751" spans="2:15">
      <c r="B10751"/>
      <c r="D10751"/>
      <c r="E10751"/>
      <c r="F10751"/>
      <c r="G10751"/>
      <c r="H10751"/>
      <c r="I10751" s="24"/>
      <c r="J10751" s="24"/>
      <c r="K10751" s="24"/>
      <c r="L10751" s="24"/>
      <c r="M10751" s="24"/>
      <c r="N10751" s="24"/>
      <c r="O10751" s="23"/>
    </row>
    <row r="10752" spans="2:15">
      <c r="B10752"/>
      <c r="D10752"/>
      <c r="E10752"/>
      <c r="F10752"/>
      <c r="G10752"/>
      <c r="H10752"/>
      <c r="I10752" s="24"/>
      <c r="J10752" s="24"/>
      <c r="K10752" s="24"/>
      <c r="L10752" s="24"/>
      <c r="M10752" s="24"/>
      <c r="N10752" s="24"/>
      <c r="O10752" s="23"/>
    </row>
    <row r="10753" spans="2:15">
      <c r="B10753"/>
      <c r="D10753"/>
      <c r="E10753"/>
      <c r="F10753"/>
      <c r="G10753"/>
      <c r="H10753"/>
      <c r="I10753" s="24"/>
      <c r="J10753" s="24"/>
      <c r="K10753" s="24"/>
      <c r="L10753" s="24"/>
      <c r="M10753" s="24"/>
      <c r="N10753" s="24"/>
      <c r="O10753" s="23"/>
    </row>
    <row r="10754" spans="2:15">
      <c r="B10754"/>
      <c r="D10754"/>
      <c r="E10754"/>
      <c r="F10754"/>
      <c r="G10754"/>
      <c r="H10754"/>
      <c r="I10754" s="24"/>
      <c r="J10754" s="24"/>
      <c r="K10754" s="24"/>
      <c r="L10754" s="24"/>
      <c r="M10754" s="24"/>
      <c r="N10754" s="24"/>
      <c r="O10754" s="23"/>
    </row>
    <row r="10755" spans="2:15">
      <c r="B10755"/>
      <c r="D10755"/>
      <c r="E10755"/>
      <c r="F10755"/>
      <c r="G10755"/>
      <c r="H10755"/>
      <c r="I10755" s="24"/>
      <c r="J10755" s="24"/>
      <c r="K10755" s="24"/>
      <c r="L10755" s="24"/>
      <c r="M10755" s="24"/>
      <c r="N10755" s="24"/>
      <c r="O10755" s="23"/>
    </row>
    <row r="10756" spans="2:15">
      <c r="B10756"/>
      <c r="D10756"/>
      <c r="E10756"/>
      <c r="F10756"/>
      <c r="G10756"/>
      <c r="H10756"/>
      <c r="I10756" s="24"/>
      <c r="J10756" s="24"/>
      <c r="K10756" s="24"/>
      <c r="L10756" s="24"/>
      <c r="M10756" s="24"/>
      <c r="N10756" s="24"/>
      <c r="O10756" s="23"/>
    </row>
    <row r="10757" spans="2:15">
      <c r="B10757"/>
      <c r="D10757"/>
      <c r="E10757"/>
      <c r="F10757"/>
      <c r="G10757"/>
      <c r="H10757"/>
      <c r="I10757" s="24"/>
      <c r="J10757" s="24"/>
      <c r="K10757" s="24"/>
      <c r="L10757" s="24"/>
      <c r="M10757" s="24"/>
      <c r="N10757" s="24"/>
      <c r="O10757" s="23"/>
    </row>
    <row r="10758" spans="2:15">
      <c r="B10758"/>
      <c r="D10758"/>
      <c r="E10758"/>
      <c r="F10758"/>
      <c r="G10758"/>
      <c r="H10758"/>
      <c r="I10758" s="24"/>
      <c r="J10758" s="24"/>
      <c r="K10758" s="24"/>
      <c r="L10758" s="24"/>
      <c r="M10758" s="24"/>
      <c r="N10758" s="24"/>
      <c r="O10758" s="23"/>
    </row>
    <row r="10759" spans="2:15">
      <c r="B10759"/>
      <c r="D10759"/>
      <c r="E10759"/>
      <c r="F10759"/>
      <c r="G10759"/>
      <c r="H10759"/>
      <c r="I10759" s="24"/>
      <c r="J10759" s="24"/>
      <c r="K10759" s="24"/>
      <c r="L10759" s="24"/>
      <c r="M10759" s="24"/>
      <c r="N10759" s="24"/>
      <c r="O10759" s="23"/>
    </row>
    <row r="10760" spans="2:15">
      <c r="B10760"/>
      <c r="D10760"/>
      <c r="E10760"/>
      <c r="F10760"/>
      <c r="G10760"/>
      <c r="H10760"/>
      <c r="I10760" s="24"/>
      <c r="J10760" s="24"/>
      <c r="K10760" s="24"/>
      <c r="L10760" s="24"/>
      <c r="M10760" s="24"/>
      <c r="N10760" s="24"/>
      <c r="O10760" s="23"/>
    </row>
    <row r="10761" spans="2:15">
      <c r="B10761"/>
      <c r="D10761"/>
      <c r="E10761"/>
      <c r="F10761"/>
      <c r="G10761"/>
      <c r="H10761"/>
      <c r="I10761" s="24"/>
      <c r="J10761" s="24"/>
      <c r="K10761" s="24"/>
      <c r="L10761" s="24"/>
      <c r="M10761" s="24"/>
      <c r="N10761" s="24"/>
      <c r="O10761" s="23"/>
    </row>
    <row r="10762" spans="2:15">
      <c r="B10762"/>
      <c r="D10762"/>
      <c r="E10762"/>
      <c r="F10762"/>
      <c r="G10762"/>
      <c r="H10762"/>
      <c r="I10762" s="24"/>
      <c r="J10762" s="24"/>
      <c r="K10762" s="24"/>
      <c r="L10762" s="24"/>
      <c r="M10762" s="24"/>
      <c r="N10762" s="24"/>
      <c r="O10762" s="23"/>
    </row>
    <row r="10763" spans="2:15">
      <c r="B10763"/>
      <c r="D10763"/>
      <c r="E10763"/>
      <c r="F10763"/>
      <c r="G10763"/>
      <c r="H10763"/>
      <c r="I10763" s="24"/>
      <c r="J10763" s="24"/>
      <c r="K10763" s="24"/>
      <c r="L10763" s="24"/>
      <c r="M10763" s="24"/>
      <c r="N10763" s="24"/>
      <c r="O10763" s="23"/>
    </row>
    <row r="10764" spans="2:15">
      <c r="B10764"/>
      <c r="D10764"/>
      <c r="E10764"/>
      <c r="F10764"/>
      <c r="G10764"/>
      <c r="H10764"/>
      <c r="I10764" s="24"/>
      <c r="J10764" s="24"/>
      <c r="K10764" s="24"/>
      <c r="L10764" s="24"/>
      <c r="M10764" s="24"/>
      <c r="N10764" s="24"/>
      <c r="O10764" s="23"/>
    </row>
    <row r="10765" spans="2:15">
      <c r="B10765"/>
      <c r="D10765"/>
      <c r="E10765"/>
      <c r="F10765"/>
      <c r="G10765"/>
      <c r="H10765"/>
      <c r="I10765" s="24"/>
      <c r="J10765" s="24"/>
      <c r="K10765" s="24"/>
      <c r="L10765" s="24"/>
      <c r="M10765" s="24"/>
      <c r="N10765" s="24"/>
      <c r="O10765" s="23"/>
    </row>
    <row r="10766" spans="2:15">
      <c r="B10766"/>
      <c r="D10766"/>
      <c r="E10766"/>
      <c r="F10766"/>
      <c r="G10766"/>
      <c r="H10766"/>
      <c r="I10766" s="24"/>
      <c r="J10766" s="24"/>
      <c r="K10766" s="24"/>
      <c r="L10766" s="24"/>
      <c r="M10766" s="24"/>
      <c r="N10766" s="24"/>
      <c r="O10766" s="23"/>
    </row>
    <row r="10767" spans="2:15">
      <c r="B10767"/>
      <c r="D10767"/>
      <c r="E10767"/>
      <c r="F10767"/>
      <c r="G10767"/>
      <c r="H10767"/>
      <c r="I10767" s="24"/>
      <c r="J10767" s="24"/>
      <c r="K10767" s="24"/>
      <c r="L10767" s="24"/>
      <c r="M10767" s="24"/>
      <c r="N10767" s="24"/>
      <c r="O10767" s="23"/>
    </row>
    <row r="10768" spans="2:15">
      <c r="B10768"/>
      <c r="D10768"/>
      <c r="E10768"/>
      <c r="F10768"/>
      <c r="G10768"/>
      <c r="H10768"/>
      <c r="I10768" s="24"/>
      <c r="J10768" s="24"/>
      <c r="K10768" s="24"/>
      <c r="L10768" s="24"/>
      <c r="M10768" s="24"/>
      <c r="N10768" s="24"/>
      <c r="O10768" s="23"/>
    </row>
    <row r="10769" spans="2:15">
      <c r="B10769"/>
      <c r="D10769"/>
      <c r="E10769"/>
      <c r="F10769"/>
      <c r="G10769"/>
      <c r="H10769"/>
      <c r="I10769" s="24"/>
      <c r="J10769" s="24"/>
      <c r="K10769" s="24"/>
      <c r="L10769" s="24"/>
      <c r="M10769" s="24"/>
      <c r="N10769" s="24"/>
      <c r="O10769" s="23"/>
    </row>
    <row r="10770" spans="2:15">
      <c r="B10770"/>
      <c r="D10770"/>
      <c r="E10770"/>
      <c r="F10770"/>
      <c r="G10770"/>
      <c r="H10770"/>
      <c r="I10770" s="24"/>
      <c r="J10770" s="24"/>
      <c r="K10770" s="24"/>
      <c r="L10770" s="24"/>
      <c r="M10770" s="24"/>
      <c r="N10770" s="24"/>
      <c r="O10770" s="23"/>
    </row>
    <row r="10771" spans="2:15">
      <c r="B10771"/>
      <c r="D10771"/>
      <c r="E10771"/>
      <c r="F10771"/>
      <c r="G10771"/>
      <c r="H10771"/>
      <c r="I10771" s="24"/>
      <c r="J10771" s="24"/>
      <c r="K10771" s="24"/>
      <c r="L10771" s="24"/>
      <c r="M10771" s="24"/>
      <c r="N10771" s="24"/>
      <c r="O10771" s="23"/>
    </row>
    <row r="10772" spans="2:15">
      <c r="B10772"/>
      <c r="D10772"/>
      <c r="E10772"/>
      <c r="F10772"/>
      <c r="G10772"/>
      <c r="H10772"/>
      <c r="I10772" s="24"/>
      <c r="J10772" s="24"/>
      <c r="K10772" s="24"/>
      <c r="L10772" s="24"/>
      <c r="M10772" s="24"/>
      <c r="N10772" s="24"/>
      <c r="O10772" s="23"/>
    </row>
    <row r="10773" spans="2:15">
      <c r="B10773"/>
      <c r="D10773"/>
      <c r="E10773"/>
      <c r="F10773"/>
      <c r="G10773"/>
      <c r="H10773"/>
      <c r="I10773" s="24"/>
      <c r="J10773" s="24"/>
      <c r="K10773" s="24"/>
      <c r="L10773" s="24"/>
      <c r="M10773" s="24"/>
      <c r="N10773" s="24"/>
      <c r="O10773" s="23"/>
    </row>
    <row r="10774" spans="2:15">
      <c r="B10774"/>
      <c r="D10774"/>
      <c r="E10774"/>
      <c r="F10774"/>
      <c r="G10774"/>
      <c r="H10774"/>
      <c r="I10774" s="24"/>
      <c r="J10774" s="24"/>
      <c r="K10774" s="24"/>
      <c r="L10774" s="24"/>
      <c r="M10774" s="24"/>
      <c r="N10774" s="24"/>
      <c r="O10774" s="23"/>
    </row>
    <row r="10775" spans="2:15">
      <c r="B10775"/>
      <c r="D10775"/>
      <c r="E10775"/>
      <c r="F10775"/>
      <c r="G10775"/>
      <c r="H10775"/>
      <c r="I10775" s="24"/>
      <c r="J10775" s="24"/>
      <c r="K10775" s="24"/>
      <c r="L10775" s="24"/>
      <c r="M10775" s="24"/>
      <c r="N10775" s="24"/>
      <c r="O10775" s="23"/>
    </row>
    <row r="10776" spans="2:15">
      <c r="B10776"/>
      <c r="D10776"/>
      <c r="E10776"/>
      <c r="F10776"/>
      <c r="G10776"/>
      <c r="H10776"/>
      <c r="I10776" s="24"/>
      <c r="J10776" s="24"/>
      <c r="K10776" s="24"/>
      <c r="L10776" s="24"/>
      <c r="M10776" s="24"/>
      <c r="N10776" s="24"/>
      <c r="O10776" s="23"/>
    </row>
    <row r="10777" spans="2:15">
      <c r="B10777"/>
      <c r="D10777"/>
      <c r="E10777"/>
      <c r="F10777"/>
      <c r="G10777"/>
      <c r="H10777"/>
      <c r="I10777" s="24"/>
      <c r="J10777" s="24"/>
      <c r="K10777" s="24"/>
      <c r="L10777" s="24"/>
      <c r="M10777" s="24"/>
      <c r="N10777" s="24"/>
      <c r="O10777" s="23"/>
    </row>
    <row r="10778" spans="2:15">
      <c r="B10778"/>
      <c r="D10778"/>
      <c r="E10778"/>
      <c r="F10778"/>
      <c r="G10778"/>
      <c r="H10778"/>
      <c r="I10778" s="24"/>
      <c r="J10778" s="24"/>
      <c r="K10778" s="24"/>
      <c r="L10778" s="24"/>
      <c r="M10778" s="24"/>
      <c r="N10778" s="24"/>
      <c r="O10778" s="23"/>
    </row>
    <row r="10779" spans="2:15">
      <c r="B10779"/>
      <c r="D10779"/>
      <c r="E10779"/>
      <c r="F10779"/>
      <c r="G10779"/>
      <c r="H10779"/>
      <c r="I10779" s="24"/>
      <c r="J10779" s="24"/>
      <c r="K10779" s="24"/>
      <c r="L10779" s="24"/>
      <c r="M10779" s="24"/>
      <c r="N10779" s="24"/>
      <c r="O10779" s="23"/>
    </row>
    <row r="10780" spans="2:15">
      <c r="B10780"/>
      <c r="D10780"/>
      <c r="E10780"/>
      <c r="F10780"/>
      <c r="G10780"/>
      <c r="H10780"/>
      <c r="I10780" s="24"/>
      <c r="J10780" s="24"/>
      <c r="K10780" s="24"/>
      <c r="L10780" s="24"/>
      <c r="M10780" s="24"/>
      <c r="N10780" s="24"/>
      <c r="O10780" s="23"/>
    </row>
    <row r="10781" spans="2:15">
      <c r="B10781"/>
      <c r="D10781"/>
      <c r="E10781"/>
      <c r="F10781"/>
      <c r="G10781"/>
      <c r="H10781"/>
      <c r="I10781" s="24"/>
      <c r="J10781" s="24"/>
      <c r="K10781" s="24"/>
      <c r="L10781" s="24"/>
      <c r="M10781" s="24"/>
      <c r="N10781" s="24"/>
      <c r="O10781" s="23"/>
    </row>
    <row r="10782" spans="2:15">
      <c r="B10782"/>
      <c r="D10782"/>
      <c r="E10782"/>
      <c r="F10782"/>
      <c r="G10782"/>
      <c r="H10782"/>
      <c r="I10782" s="24"/>
      <c r="J10782" s="24"/>
      <c r="K10782" s="24"/>
      <c r="L10782" s="24"/>
      <c r="M10782" s="24"/>
      <c r="N10782" s="24"/>
      <c r="O10782" s="23"/>
    </row>
    <row r="10783" spans="2:15">
      <c r="B10783"/>
      <c r="D10783"/>
      <c r="E10783"/>
      <c r="F10783"/>
      <c r="G10783"/>
      <c r="H10783"/>
      <c r="I10783" s="24"/>
      <c r="J10783" s="24"/>
      <c r="K10783" s="24"/>
      <c r="L10783" s="24"/>
      <c r="M10783" s="24"/>
      <c r="N10783" s="24"/>
      <c r="O10783" s="23"/>
    </row>
    <row r="10784" spans="2:15">
      <c r="B10784"/>
      <c r="D10784"/>
      <c r="E10784"/>
      <c r="F10784"/>
      <c r="G10784"/>
      <c r="H10784"/>
      <c r="I10784" s="24"/>
      <c r="J10784" s="24"/>
      <c r="K10784" s="24"/>
      <c r="L10784" s="24"/>
      <c r="M10784" s="24"/>
      <c r="N10784" s="24"/>
      <c r="O10784" s="23"/>
    </row>
    <row r="10785" spans="2:15">
      <c r="B10785"/>
      <c r="D10785"/>
      <c r="E10785"/>
      <c r="F10785"/>
      <c r="G10785"/>
      <c r="H10785"/>
      <c r="I10785" s="24"/>
      <c r="J10785" s="24"/>
      <c r="K10785" s="24"/>
      <c r="L10785" s="24"/>
      <c r="M10785" s="24"/>
      <c r="N10785" s="24"/>
      <c r="O10785" s="23"/>
    </row>
    <row r="10786" spans="2:15">
      <c r="B10786"/>
      <c r="D10786"/>
      <c r="E10786"/>
      <c r="F10786"/>
      <c r="G10786"/>
      <c r="H10786"/>
      <c r="I10786" s="24"/>
      <c r="J10786" s="24"/>
      <c r="K10786" s="24"/>
      <c r="L10786" s="24"/>
      <c r="M10786" s="24"/>
      <c r="N10786" s="24"/>
      <c r="O10786" s="23"/>
    </row>
    <row r="10787" spans="2:15">
      <c r="B10787"/>
      <c r="D10787"/>
      <c r="E10787"/>
      <c r="F10787"/>
      <c r="G10787"/>
      <c r="H10787"/>
      <c r="I10787" s="24"/>
      <c r="J10787" s="24"/>
      <c r="K10787" s="24"/>
      <c r="L10787" s="24"/>
      <c r="M10787" s="24"/>
      <c r="N10787" s="24"/>
      <c r="O10787" s="23"/>
    </row>
    <row r="10788" spans="2:15">
      <c r="B10788"/>
      <c r="D10788"/>
      <c r="E10788"/>
      <c r="F10788"/>
      <c r="G10788"/>
      <c r="H10788"/>
      <c r="I10788" s="24"/>
      <c r="J10788" s="24"/>
      <c r="K10788" s="24"/>
      <c r="L10788" s="24"/>
      <c r="M10788" s="24"/>
      <c r="N10788" s="24"/>
      <c r="O10788" s="23"/>
    </row>
    <row r="10789" spans="2:15">
      <c r="B10789"/>
      <c r="D10789"/>
      <c r="E10789"/>
      <c r="F10789"/>
      <c r="G10789"/>
      <c r="H10789"/>
      <c r="I10789" s="24"/>
      <c r="J10789" s="24"/>
      <c r="K10789" s="24"/>
      <c r="L10789" s="24"/>
      <c r="M10789" s="24"/>
      <c r="N10789" s="24"/>
      <c r="O10789" s="23"/>
    </row>
    <row r="10790" spans="2:15">
      <c r="B10790"/>
      <c r="D10790"/>
      <c r="E10790"/>
      <c r="F10790"/>
      <c r="G10790"/>
      <c r="H10790"/>
      <c r="I10790" s="24"/>
      <c r="J10790" s="24"/>
      <c r="K10790" s="24"/>
      <c r="L10790" s="24"/>
      <c r="M10790" s="24"/>
      <c r="N10790" s="24"/>
      <c r="O10790" s="23"/>
    </row>
    <row r="10791" spans="2:15">
      <c r="B10791"/>
      <c r="D10791"/>
      <c r="E10791"/>
      <c r="F10791"/>
      <c r="G10791"/>
      <c r="H10791"/>
      <c r="I10791" s="24"/>
      <c r="J10791" s="24"/>
      <c r="K10791" s="24"/>
      <c r="L10791" s="24"/>
      <c r="M10791" s="24"/>
      <c r="N10791" s="24"/>
      <c r="O10791" s="23"/>
    </row>
    <row r="10792" spans="2:15">
      <c r="B10792"/>
      <c r="D10792"/>
      <c r="E10792"/>
      <c r="F10792"/>
      <c r="G10792"/>
      <c r="H10792"/>
      <c r="I10792" s="24"/>
      <c r="J10792" s="24"/>
      <c r="K10792" s="24"/>
      <c r="L10792" s="24"/>
      <c r="M10792" s="24"/>
      <c r="N10792" s="24"/>
      <c r="O10792" s="23"/>
    </row>
    <row r="10793" spans="2:15">
      <c r="B10793"/>
      <c r="D10793"/>
      <c r="E10793"/>
      <c r="F10793"/>
      <c r="G10793"/>
      <c r="H10793"/>
      <c r="I10793" s="24"/>
      <c r="J10793" s="24"/>
      <c r="K10793" s="24"/>
      <c r="L10793" s="24"/>
      <c r="M10793" s="24"/>
      <c r="N10793" s="24"/>
      <c r="O10793" s="23"/>
    </row>
    <row r="10794" spans="2:15">
      <c r="B10794"/>
      <c r="D10794"/>
      <c r="E10794"/>
      <c r="F10794"/>
      <c r="G10794"/>
      <c r="H10794"/>
      <c r="I10794" s="24"/>
      <c r="J10794" s="24"/>
      <c r="K10794" s="24"/>
      <c r="L10794" s="24"/>
      <c r="M10794" s="24"/>
      <c r="N10794" s="24"/>
      <c r="O10794" s="23"/>
    </row>
    <row r="10795" spans="2:15">
      <c r="B10795"/>
      <c r="D10795"/>
      <c r="E10795"/>
      <c r="F10795"/>
      <c r="G10795"/>
      <c r="H10795"/>
      <c r="I10795" s="24"/>
      <c r="J10795" s="24"/>
      <c r="K10795" s="24"/>
      <c r="L10795" s="24"/>
      <c r="M10795" s="24"/>
      <c r="N10795" s="24"/>
      <c r="O10795" s="23"/>
    </row>
    <row r="10796" spans="2:15">
      <c r="B10796"/>
      <c r="D10796"/>
      <c r="E10796"/>
      <c r="F10796"/>
      <c r="G10796"/>
      <c r="H10796"/>
      <c r="I10796" s="24"/>
      <c r="J10796" s="24"/>
      <c r="K10796" s="24"/>
      <c r="L10796" s="24"/>
      <c r="M10796" s="24"/>
      <c r="N10796" s="24"/>
      <c r="O10796" s="23"/>
    </row>
    <row r="10797" spans="2:15">
      <c r="B10797"/>
      <c r="D10797"/>
      <c r="E10797"/>
      <c r="F10797"/>
      <c r="G10797"/>
      <c r="H10797"/>
      <c r="I10797" s="24"/>
      <c r="J10797" s="24"/>
      <c r="K10797" s="24"/>
      <c r="L10797" s="24"/>
      <c r="M10797" s="24"/>
      <c r="N10797" s="24"/>
      <c r="O10797" s="23"/>
    </row>
    <row r="10798" spans="2:15">
      <c r="B10798"/>
      <c r="D10798"/>
      <c r="E10798"/>
      <c r="F10798"/>
      <c r="G10798"/>
      <c r="H10798"/>
      <c r="I10798" s="24"/>
      <c r="J10798" s="24"/>
      <c r="K10798" s="24"/>
      <c r="L10798" s="24"/>
      <c r="M10798" s="24"/>
      <c r="N10798" s="24"/>
      <c r="O10798" s="23"/>
    </row>
    <row r="10799" spans="2:15">
      <c r="B10799"/>
      <c r="D10799"/>
      <c r="E10799"/>
      <c r="F10799"/>
      <c r="G10799"/>
      <c r="H10799"/>
      <c r="I10799" s="24"/>
      <c r="J10799" s="24"/>
      <c r="K10799" s="24"/>
      <c r="L10799" s="24"/>
      <c r="M10799" s="24"/>
      <c r="N10799" s="24"/>
      <c r="O10799" s="23"/>
    </row>
    <row r="10800" spans="2:15">
      <c r="B10800"/>
      <c r="D10800"/>
      <c r="E10800"/>
      <c r="F10800"/>
      <c r="G10800"/>
      <c r="H10800"/>
      <c r="I10800" s="24"/>
      <c r="J10800" s="24"/>
      <c r="K10800" s="24"/>
      <c r="L10800" s="24"/>
      <c r="M10800" s="24"/>
      <c r="N10800" s="24"/>
      <c r="O10800" s="23"/>
    </row>
    <row r="10801" spans="2:15">
      <c r="B10801"/>
      <c r="D10801"/>
      <c r="E10801"/>
      <c r="F10801"/>
      <c r="G10801"/>
      <c r="H10801"/>
      <c r="I10801" s="24"/>
      <c r="J10801" s="24"/>
      <c r="K10801" s="24"/>
      <c r="L10801" s="24"/>
      <c r="M10801" s="24"/>
      <c r="N10801" s="24"/>
      <c r="O10801" s="23"/>
    </row>
    <row r="10802" spans="2:15">
      <c r="B10802"/>
      <c r="D10802"/>
      <c r="E10802"/>
      <c r="F10802"/>
      <c r="G10802"/>
      <c r="H10802"/>
      <c r="I10802" s="24"/>
      <c r="J10802" s="24"/>
      <c r="K10802" s="24"/>
      <c r="L10802" s="24"/>
      <c r="M10802" s="24"/>
      <c r="N10802" s="24"/>
      <c r="O10802" s="23"/>
    </row>
    <row r="10803" spans="2:15">
      <c r="B10803"/>
      <c r="D10803"/>
      <c r="E10803"/>
      <c r="F10803"/>
      <c r="G10803"/>
      <c r="H10803"/>
      <c r="I10803" s="24"/>
      <c r="J10803" s="24"/>
      <c r="K10803" s="24"/>
      <c r="L10803" s="24"/>
      <c r="M10803" s="24"/>
      <c r="N10803" s="24"/>
      <c r="O10803" s="23"/>
    </row>
    <row r="10804" spans="2:15">
      <c r="B10804"/>
      <c r="D10804"/>
      <c r="E10804"/>
      <c r="F10804"/>
      <c r="G10804"/>
      <c r="H10804"/>
      <c r="I10804" s="24"/>
      <c r="J10804" s="24"/>
      <c r="K10804" s="24"/>
      <c r="L10804" s="24"/>
      <c r="M10804" s="24"/>
      <c r="N10804" s="24"/>
      <c r="O10804" s="23"/>
    </row>
    <row r="10805" spans="2:15">
      <c r="B10805"/>
      <c r="D10805"/>
      <c r="E10805"/>
      <c r="F10805"/>
      <c r="G10805"/>
      <c r="H10805"/>
      <c r="I10805" s="24"/>
      <c r="J10805" s="24"/>
      <c r="K10805" s="24"/>
      <c r="L10805" s="24"/>
      <c r="M10805" s="24"/>
      <c r="N10805" s="24"/>
      <c r="O10805" s="23"/>
    </row>
    <row r="10806" spans="2:15">
      <c r="B10806"/>
      <c r="D10806"/>
      <c r="E10806"/>
      <c r="F10806"/>
      <c r="G10806"/>
      <c r="H10806"/>
      <c r="I10806" s="24"/>
      <c r="J10806" s="24"/>
      <c r="K10806" s="24"/>
      <c r="L10806" s="24"/>
      <c r="M10806" s="24"/>
      <c r="N10806" s="24"/>
      <c r="O10806" s="23"/>
    </row>
    <row r="10807" spans="2:15">
      <c r="B10807"/>
      <c r="D10807"/>
      <c r="E10807"/>
      <c r="F10807"/>
      <c r="G10807"/>
      <c r="H10807"/>
      <c r="I10807" s="24"/>
      <c r="J10807" s="24"/>
      <c r="K10807" s="24"/>
      <c r="L10807" s="24"/>
      <c r="M10807" s="24"/>
      <c r="N10807" s="24"/>
      <c r="O10807" s="23"/>
    </row>
    <row r="10808" spans="2:15">
      <c r="B10808"/>
      <c r="D10808"/>
      <c r="E10808"/>
      <c r="F10808"/>
      <c r="G10808"/>
      <c r="H10808"/>
      <c r="I10808" s="24"/>
      <c r="J10808" s="24"/>
      <c r="K10808" s="24"/>
      <c r="L10808" s="24"/>
      <c r="M10808" s="24"/>
      <c r="N10808" s="24"/>
      <c r="O10808" s="23"/>
    </row>
    <row r="10809" spans="2:15">
      <c r="B10809"/>
      <c r="D10809"/>
      <c r="E10809"/>
      <c r="F10809"/>
      <c r="G10809"/>
      <c r="H10809"/>
      <c r="I10809" s="24"/>
      <c r="J10809" s="24"/>
      <c r="K10809" s="24"/>
      <c r="L10809" s="24"/>
      <c r="M10809" s="24"/>
      <c r="N10809" s="24"/>
      <c r="O10809" s="23"/>
    </row>
    <row r="10810" spans="2:15">
      <c r="B10810"/>
      <c r="D10810"/>
      <c r="E10810"/>
      <c r="F10810"/>
      <c r="G10810"/>
      <c r="H10810"/>
      <c r="I10810" s="24"/>
      <c r="J10810" s="24"/>
      <c r="K10810" s="24"/>
      <c r="L10810" s="24"/>
      <c r="M10810" s="24"/>
      <c r="N10810" s="24"/>
      <c r="O10810" s="23"/>
    </row>
    <row r="10811" spans="2:15">
      <c r="B10811"/>
      <c r="D10811"/>
      <c r="E10811"/>
      <c r="F10811"/>
      <c r="G10811"/>
      <c r="H10811"/>
      <c r="I10811" s="24"/>
      <c r="J10811" s="24"/>
      <c r="K10811" s="24"/>
      <c r="L10811" s="24"/>
      <c r="M10811" s="24"/>
      <c r="N10811" s="24"/>
      <c r="O10811" s="23"/>
    </row>
    <row r="10812" spans="2:15">
      <c r="B10812"/>
      <c r="D10812"/>
      <c r="E10812"/>
      <c r="F10812"/>
      <c r="G10812"/>
      <c r="H10812"/>
      <c r="I10812" s="24"/>
      <c r="J10812" s="24"/>
      <c r="K10812" s="24"/>
      <c r="L10812" s="24"/>
      <c r="M10812" s="24"/>
      <c r="N10812" s="24"/>
      <c r="O10812" s="23"/>
    </row>
    <row r="10813" spans="2:15">
      <c r="B10813"/>
      <c r="D10813"/>
      <c r="E10813"/>
      <c r="F10813"/>
      <c r="G10813"/>
      <c r="H10813"/>
      <c r="I10813" s="24"/>
      <c r="J10813" s="24"/>
      <c r="K10813" s="24"/>
      <c r="L10813" s="24"/>
      <c r="M10813" s="24"/>
      <c r="N10813" s="24"/>
      <c r="O10813" s="23"/>
    </row>
    <row r="10814" spans="2:15">
      <c r="B10814"/>
      <c r="D10814"/>
      <c r="E10814"/>
      <c r="F10814"/>
      <c r="G10814"/>
      <c r="H10814"/>
      <c r="I10814" s="24"/>
      <c r="J10814" s="24"/>
      <c r="K10814" s="24"/>
      <c r="L10814" s="24"/>
      <c r="M10814" s="24"/>
      <c r="N10814" s="24"/>
      <c r="O10814" s="23"/>
    </row>
    <row r="10815" spans="2:15">
      <c r="B10815"/>
      <c r="D10815"/>
      <c r="E10815"/>
      <c r="F10815"/>
      <c r="G10815"/>
      <c r="H10815"/>
      <c r="I10815" s="24"/>
      <c r="J10815" s="24"/>
      <c r="K10815" s="24"/>
      <c r="L10815" s="24"/>
      <c r="M10815" s="24"/>
      <c r="N10815" s="24"/>
      <c r="O10815" s="23"/>
    </row>
    <row r="10816" spans="2:15">
      <c r="B10816"/>
      <c r="D10816"/>
      <c r="E10816"/>
      <c r="F10816"/>
      <c r="G10816"/>
      <c r="H10816"/>
      <c r="I10816" s="24"/>
      <c r="J10816" s="24"/>
      <c r="K10816" s="24"/>
      <c r="L10816" s="24"/>
      <c r="M10816" s="24"/>
      <c r="N10816" s="24"/>
      <c r="O10816" s="23"/>
    </row>
    <row r="10817" spans="2:15">
      <c r="B10817"/>
      <c r="D10817"/>
      <c r="E10817"/>
      <c r="F10817"/>
      <c r="G10817"/>
      <c r="H10817"/>
      <c r="I10817" s="24"/>
      <c r="J10817" s="24"/>
      <c r="K10817" s="24"/>
      <c r="L10817" s="24"/>
      <c r="M10817" s="24"/>
      <c r="N10817" s="24"/>
      <c r="O10817" s="23"/>
    </row>
    <row r="10818" spans="2:15">
      <c r="B10818"/>
      <c r="D10818"/>
      <c r="E10818"/>
      <c r="F10818"/>
      <c r="G10818"/>
      <c r="H10818"/>
      <c r="I10818" s="24"/>
      <c r="J10818" s="24"/>
      <c r="K10818" s="24"/>
      <c r="L10818" s="24"/>
      <c r="M10818" s="24"/>
      <c r="N10818" s="24"/>
      <c r="O10818" s="23"/>
    </row>
    <row r="10819" spans="2:15">
      <c r="B10819"/>
      <c r="D10819"/>
      <c r="E10819"/>
      <c r="F10819"/>
      <c r="G10819"/>
      <c r="H10819"/>
      <c r="I10819" s="24"/>
      <c r="J10819" s="24"/>
      <c r="K10819" s="24"/>
      <c r="L10819" s="24"/>
      <c r="M10819" s="24"/>
      <c r="N10819" s="24"/>
      <c r="O10819" s="23"/>
    </row>
    <row r="10820" spans="2:15">
      <c r="B10820"/>
      <c r="D10820"/>
      <c r="E10820"/>
      <c r="F10820"/>
      <c r="G10820"/>
      <c r="H10820"/>
      <c r="I10820" s="24"/>
      <c r="J10820" s="24"/>
      <c r="K10820" s="24"/>
      <c r="L10820" s="24"/>
      <c r="M10820" s="24"/>
      <c r="N10820" s="24"/>
      <c r="O10820" s="23"/>
    </row>
    <row r="10821" spans="2:15">
      <c r="B10821"/>
      <c r="D10821"/>
      <c r="E10821"/>
      <c r="F10821"/>
      <c r="G10821"/>
      <c r="H10821"/>
      <c r="I10821" s="24"/>
      <c r="J10821" s="24"/>
      <c r="K10821" s="24"/>
      <c r="L10821" s="24"/>
      <c r="M10821" s="24"/>
      <c r="N10821" s="24"/>
      <c r="O10821" s="23"/>
    </row>
    <row r="10822" spans="2:15">
      <c r="B10822"/>
      <c r="D10822"/>
      <c r="E10822"/>
      <c r="F10822"/>
      <c r="G10822"/>
      <c r="H10822"/>
      <c r="I10822" s="24"/>
      <c r="J10822" s="24"/>
      <c r="K10822" s="24"/>
      <c r="L10822" s="24"/>
      <c r="M10822" s="24"/>
      <c r="N10822" s="24"/>
      <c r="O10822" s="23"/>
    </row>
    <row r="10823" spans="2:15">
      <c r="B10823"/>
      <c r="D10823"/>
      <c r="E10823"/>
      <c r="F10823"/>
      <c r="G10823"/>
      <c r="H10823"/>
      <c r="I10823" s="24"/>
      <c r="J10823" s="24"/>
      <c r="K10823" s="24"/>
      <c r="L10823" s="24"/>
      <c r="M10823" s="24"/>
      <c r="N10823" s="24"/>
      <c r="O10823" s="23"/>
    </row>
    <row r="10824" spans="2:15">
      <c r="B10824"/>
      <c r="D10824"/>
      <c r="E10824"/>
      <c r="F10824"/>
      <c r="G10824"/>
      <c r="H10824"/>
      <c r="I10824" s="24"/>
      <c r="J10824" s="24"/>
      <c r="K10824" s="24"/>
      <c r="L10824" s="24"/>
      <c r="M10824" s="24"/>
      <c r="N10824" s="24"/>
      <c r="O10824" s="23"/>
    </row>
    <row r="10825" spans="2:15">
      <c r="B10825"/>
      <c r="D10825"/>
      <c r="E10825"/>
      <c r="F10825"/>
      <c r="G10825"/>
      <c r="H10825"/>
      <c r="I10825" s="24"/>
      <c r="J10825" s="24"/>
      <c r="K10825" s="24"/>
      <c r="L10825" s="24"/>
      <c r="M10825" s="24"/>
      <c r="N10825" s="24"/>
      <c r="O10825" s="23"/>
    </row>
    <row r="10826" spans="2:15">
      <c r="B10826"/>
      <c r="D10826"/>
      <c r="E10826"/>
      <c r="F10826"/>
      <c r="G10826"/>
      <c r="H10826"/>
      <c r="I10826" s="24"/>
      <c r="J10826" s="24"/>
      <c r="K10826" s="24"/>
      <c r="L10826" s="24"/>
      <c r="M10826" s="24"/>
      <c r="N10826" s="24"/>
      <c r="O10826" s="23"/>
    </row>
    <row r="10827" spans="2:15">
      <c r="B10827"/>
      <c r="D10827"/>
      <c r="E10827"/>
      <c r="F10827"/>
      <c r="G10827"/>
      <c r="H10827"/>
      <c r="I10827" s="24"/>
      <c r="J10827" s="24"/>
      <c r="K10827" s="24"/>
      <c r="L10827" s="24"/>
      <c r="M10827" s="24"/>
      <c r="N10827" s="24"/>
      <c r="O10827" s="23"/>
    </row>
    <row r="10828" spans="2:15">
      <c r="B10828"/>
      <c r="D10828"/>
      <c r="E10828"/>
      <c r="F10828"/>
      <c r="G10828"/>
      <c r="H10828"/>
      <c r="I10828" s="24"/>
      <c r="J10828" s="24"/>
      <c r="K10828" s="24"/>
      <c r="L10828" s="24"/>
      <c r="M10828" s="24"/>
      <c r="N10828" s="24"/>
      <c r="O10828" s="23"/>
    </row>
    <row r="10829" spans="2:15">
      <c r="B10829"/>
      <c r="D10829"/>
      <c r="E10829"/>
      <c r="F10829"/>
      <c r="G10829"/>
      <c r="H10829"/>
      <c r="I10829" s="24"/>
      <c r="J10829" s="24"/>
      <c r="K10829" s="24"/>
      <c r="L10829" s="24"/>
      <c r="M10829" s="24"/>
      <c r="N10829" s="24"/>
      <c r="O10829" s="23"/>
    </row>
    <row r="10830" spans="2:15">
      <c r="B10830"/>
      <c r="D10830"/>
      <c r="E10830"/>
      <c r="F10830"/>
      <c r="G10830"/>
      <c r="H10830"/>
      <c r="I10830" s="24"/>
      <c r="J10830" s="24"/>
      <c r="K10830" s="24"/>
      <c r="L10830" s="24"/>
      <c r="M10830" s="24"/>
      <c r="N10830" s="24"/>
      <c r="O10830" s="23"/>
    </row>
    <row r="10831" spans="2:15">
      <c r="B10831"/>
      <c r="D10831"/>
      <c r="E10831"/>
      <c r="F10831"/>
      <c r="G10831"/>
      <c r="H10831"/>
      <c r="I10831" s="24"/>
      <c r="J10831" s="24"/>
      <c r="K10831" s="24"/>
      <c r="L10831" s="24"/>
      <c r="M10831" s="24"/>
      <c r="N10831" s="24"/>
      <c r="O10831" s="23"/>
    </row>
    <row r="10832" spans="2:15">
      <c r="B10832"/>
      <c r="D10832"/>
      <c r="E10832"/>
      <c r="F10832"/>
      <c r="G10832"/>
      <c r="H10832"/>
      <c r="I10832" s="24"/>
      <c r="J10832" s="24"/>
      <c r="K10832" s="24"/>
      <c r="L10832" s="24"/>
      <c r="M10832" s="24"/>
      <c r="N10832" s="24"/>
      <c r="O10832" s="23"/>
    </row>
    <row r="10833" spans="2:15">
      <c r="B10833"/>
      <c r="D10833"/>
      <c r="E10833"/>
      <c r="F10833"/>
      <c r="G10833"/>
      <c r="H10833"/>
      <c r="I10833" s="24"/>
      <c r="J10833" s="24"/>
      <c r="K10833" s="24"/>
      <c r="L10833" s="24"/>
      <c r="M10833" s="24"/>
      <c r="N10833" s="24"/>
      <c r="O10833" s="23"/>
    </row>
    <row r="10834" spans="2:15">
      <c r="B10834"/>
      <c r="D10834"/>
      <c r="E10834"/>
      <c r="F10834"/>
      <c r="G10834"/>
      <c r="H10834"/>
      <c r="I10834" s="24"/>
      <c r="J10834" s="24"/>
      <c r="K10834" s="24"/>
      <c r="L10834" s="24"/>
      <c r="M10834" s="24"/>
      <c r="N10834" s="24"/>
      <c r="O10834" s="23"/>
    </row>
    <row r="10835" spans="2:15">
      <c r="B10835"/>
      <c r="D10835"/>
      <c r="E10835"/>
      <c r="F10835"/>
      <c r="G10835"/>
      <c r="H10835"/>
      <c r="I10835" s="24"/>
      <c r="J10835" s="24"/>
      <c r="K10835" s="24"/>
      <c r="L10835" s="24"/>
      <c r="M10835" s="24"/>
      <c r="N10835" s="24"/>
      <c r="O10835" s="23"/>
    </row>
    <row r="10836" spans="2:15">
      <c r="B10836"/>
      <c r="D10836"/>
      <c r="E10836"/>
      <c r="F10836"/>
      <c r="G10836"/>
      <c r="H10836"/>
      <c r="I10836" s="24"/>
      <c r="J10836" s="24"/>
      <c r="K10836" s="24"/>
      <c r="L10836" s="24"/>
      <c r="M10836" s="24"/>
      <c r="N10836" s="24"/>
      <c r="O10836" s="23"/>
    </row>
    <row r="10837" spans="2:15">
      <c r="B10837"/>
      <c r="D10837"/>
      <c r="E10837"/>
      <c r="F10837"/>
      <c r="G10837"/>
      <c r="H10837"/>
      <c r="I10837" s="24"/>
      <c r="J10837" s="24"/>
      <c r="K10837" s="24"/>
      <c r="L10837" s="24"/>
      <c r="M10837" s="24"/>
      <c r="N10837" s="24"/>
      <c r="O10837" s="23"/>
    </row>
    <row r="10838" spans="2:15">
      <c r="B10838"/>
      <c r="D10838"/>
      <c r="E10838"/>
      <c r="F10838"/>
      <c r="G10838"/>
      <c r="H10838"/>
      <c r="I10838" s="24"/>
      <c r="J10838" s="24"/>
      <c r="K10838" s="24"/>
      <c r="L10838" s="24"/>
      <c r="M10838" s="24"/>
      <c r="N10838" s="24"/>
      <c r="O10838" s="23"/>
    </row>
    <row r="10839" spans="2:15">
      <c r="B10839"/>
      <c r="D10839"/>
      <c r="E10839"/>
      <c r="F10839"/>
      <c r="G10839"/>
      <c r="H10839"/>
      <c r="I10839" s="24"/>
      <c r="J10839" s="24"/>
      <c r="K10839" s="24"/>
      <c r="L10839" s="24"/>
      <c r="M10839" s="24"/>
      <c r="N10839" s="24"/>
      <c r="O10839" s="23"/>
    </row>
    <row r="10840" spans="2:15">
      <c r="B10840"/>
      <c r="D10840"/>
      <c r="E10840"/>
      <c r="F10840"/>
      <c r="G10840"/>
      <c r="H10840"/>
      <c r="I10840" s="24"/>
      <c r="J10840" s="24"/>
      <c r="K10840" s="24"/>
      <c r="L10840" s="24"/>
      <c r="M10840" s="24"/>
      <c r="N10840" s="24"/>
      <c r="O10840" s="23"/>
    </row>
    <row r="10841" spans="2:15">
      <c r="B10841"/>
      <c r="D10841"/>
      <c r="E10841"/>
      <c r="F10841"/>
      <c r="G10841"/>
      <c r="H10841"/>
      <c r="I10841" s="24"/>
      <c r="J10841" s="24"/>
      <c r="K10841" s="24"/>
      <c r="L10841" s="24"/>
      <c r="M10841" s="24"/>
      <c r="N10841" s="24"/>
      <c r="O10841" s="23"/>
    </row>
    <row r="10842" spans="2:15">
      <c r="B10842"/>
      <c r="D10842"/>
      <c r="E10842"/>
      <c r="F10842"/>
      <c r="G10842"/>
      <c r="H10842"/>
      <c r="I10842" s="24"/>
      <c r="J10842" s="24"/>
      <c r="K10842" s="24"/>
      <c r="L10842" s="24"/>
      <c r="M10842" s="24"/>
      <c r="N10842" s="24"/>
      <c r="O10842" s="23"/>
    </row>
    <row r="10843" spans="2:15">
      <c r="B10843"/>
      <c r="D10843"/>
      <c r="E10843"/>
      <c r="F10843"/>
      <c r="G10843"/>
      <c r="H10843"/>
      <c r="I10843" s="24"/>
      <c r="J10843" s="24"/>
      <c r="K10843" s="24"/>
      <c r="L10843" s="24"/>
      <c r="M10843" s="24"/>
      <c r="N10843" s="24"/>
      <c r="O10843" s="23"/>
    </row>
    <row r="10844" spans="2:15">
      <c r="B10844"/>
      <c r="D10844"/>
      <c r="E10844"/>
      <c r="F10844"/>
      <c r="G10844"/>
      <c r="H10844"/>
      <c r="I10844" s="24"/>
      <c r="J10844" s="24"/>
      <c r="K10844" s="24"/>
      <c r="L10844" s="24"/>
      <c r="M10844" s="24"/>
      <c r="N10844" s="24"/>
      <c r="O10844" s="23"/>
    </row>
    <row r="10845" spans="2:15">
      <c r="B10845"/>
      <c r="D10845"/>
      <c r="E10845"/>
      <c r="F10845"/>
      <c r="G10845"/>
      <c r="H10845"/>
      <c r="I10845" s="24"/>
      <c r="J10845" s="24"/>
      <c r="K10845" s="24"/>
      <c r="L10845" s="24"/>
      <c r="M10845" s="24"/>
      <c r="N10845" s="24"/>
      <c r="O10845" s="23"/>
    </row>
    <row r="10846" spans="2:15">
      <c r="B10846"/>
      <c r="D10846"/>
      <c r="E10846"/>
      <c r="F10846"/>
      <c r="G10846"/>
      <c r="H10846"/>
      <c r="I10846" s="24"/>
      <c r="J10846" s="24"/>
      <c r="K10846" s="24"/>
      <c r="L10846" s="24"/>
      <c r="M10846" s="24"/>
      <c r="N10846" s="24"/>
      <c r="O10846" s="23"/>
    </row>
    <row r="10847" spans="2:15">
      <c r="B10847"/>
      <c r="D10847"/>
      <c r="E10847"/>
      <c r="F10847"/>
      <c r="G10847"/>
      <c r="H10847"/>
      <c r="I10847" s="24"/>
      <c r="J10847" s="24"/>
      <c r="K10847" s="24"/>
      <c r="L10847" s="24"/>
      <c r="M10847" s="24"/>
      <c r="N10847" s="24"/>
      <c r="O10847" s="23"/>
    </row>
    <row r="10848" spans="2:15">
      <c r="B10848"/>
      <c r="D10848"/>
      <c r="E10848"/>
      <c r="F10848"/>
      <c r="G10848"/>
      <c r="H10848"/>
      <c r="I10848" s="24"/>
      <c r="J10848" s="24"/>
      <c r="K10848" s="24"/>
      <c r="L10848" s="24"/>
      <c r="M10848" s="24"/>
      <c r="N10848" s="24"/>
      <c r="O10848" s="23"/>
    </row>
    <row r="10849" spans="2:15">
      <c r="B10849"/>
      <c r="D10849"/>
      <c r="E10849"/>
      <c r="F10849"/>
      <c r="G10849"/>
      <c r="H10849"/>
      <c r="I10849" s="24"/>
      <c r="J10849" s="24"/>
      <c r="K10849" s="24"/>
      <c r="L10849" s="24"/>
      <c r="M10849" s="24"/>
      <c r="N10849" s="24"/>
      <c r="O10849" s="23"/>
    </row>
    <row r="10850" spans="2:15">
      <c r="B10850"/>
      <c r="D10850"/>
      <c r="E10850"/>
      <c r="F10850"/>
      <c r="G10850"/>
      <c r="H10850"/>
      <c r="I10850" s="24"/>
      <c r="J10850" s="24"/>
      <c r="K10850" s="24"/>
      <c r="L10850" s="24"/>
      <c r="M10850" s="24"/>
      <c r="N10850" s="24"/>
      <c r="O10850" s="23"/>
    </row>
    <row r="10851" spans="2:15">
      <c r="B10851"/>
      <c r="D10851"/>
      <c r="E10851"/>
      <c r="F10851"/>
      <c r="G10851"/>
      <c r="H10851"/>
      <c r="I10851" s="24"/>
      <c r="J10851" s="24"/>
      <c r="K10851" s="24"/>
      <c r="L10851" s="24"/>
      <c r="M10851" s="24"/>
      <c r="N10851" s="24"/>
      <c r="O10851" s="23"/>
    </row>
    <row r="10852" spans="2:15">
      <c r="B10852"/>
      <c r="D10852"/>
      <c r="E10852"/>
      <c r="F10852"/>
      <c r="G10852"/>
      <c r="H10852"/>
      <c r="I10852" s="24"/>
      <c r="J10852" s="24"/>
      <c r="K10852" s="24"/>
      <c r="L10852" s="24"/>
      <c r="M10852" s="24"/>
      <c r="N10852" s="24"/>
      <c r="O10852" s="23"/>
    </row>
    <row r="10853" spans="2:15">
      <c r="B10853"/>
      <c r="D10853"/>
      <c r="E10853"/>
      <c r="F10853"/>
      <c r="G10853"/>
      <c r="H10853"/>
      <c r="I10853" s="24"/>
      <c r="J10853" s="24"/>
      <c r="K10853" s="24"/>
      <c r="L10853" s="24"/>
      <c r="M10853" s="24"/>
      <c r="N10853" s="24"/>
      <c r="O10853" s="23"/>
    </row>
    <row r="10854" spans="2:15">
      <c r="B10854"/>
      <c r="D10854"/>
      <c r="E10854"/>
      <c r="F10854"/>
      <c r="G10854"/>
      <c r="H10854"/>
      <c r="I10854" s="24"/>
      <c r="J10854" s="24"/>
      <c r="K10854" s="24"/>
      <c r="L10854" s="24"/>
      <c r="M10854" s="24"/>
      <c r="N10854" s="24"/>
      <c r="O10854" s="23"/>
    </row>
    <row r="10855" spans="2:15">
      <c r="B10855"/>
      <c r="D10855"/>
      <c r="E10855"/>
      <c r="F10855"/>
      <c r="G10855"/>
      <c r="H10855"/>
      <c r="I10855" s="24"/>
      <c r="J10855" s="24"/>
      <c r="K10855" s="24"/>
      <c r="L10855" s="24"/>
      <c r="M10855" s="24"/>
      <c r="N10855" s="24"/>
      <c r="O10855" s="23"/>
    </row>
    <row r="10856" spans="2:15">
      <c r="B10856"/>
      <c r="D10856"/>
      <c r="E10856"/>
      <c r="F10856"/>
      <c r="G10856"/>
      <c r="H10856"/>
      <c r="I10856" s="24"/>
      <c r="J10856" s="24"/>
      <c r="K10856" s="24"/>
      <c r="L10856" s="24"/>
      <c r="M10856" s="24"/>
      <c r="N10856" s="24"/>
      <c r="O10856" s="23"/>
    </row>
    <row r="10857" spans="2:15">
      <c r="B10857"/>
      <c r="D10857"/>
      <c r="E10857"/>
      <c r="F10857"/>
      <c r="G10857"/>
      <c r="H10857"/>
      <c r="I10857" s="24"/>
      <c r="J10857" s="24"/>
      <c r="K10857" s="24"/>
      <c r="L10857" s="24"/>
      <c r="M10857" s="24"/>
      <c r="N10857" s="24"/>
      <c r="O10857" s="23"/>
    </row>
    <row r="10858" spans="2:15">
      <c r="B10858"/>
      <c r="D10858"/>
      <c r="E10858"/>
      <c r="F10858"/>
      <c r="G10858"/>
      <c r="H10858"/>
      <c r="I10858" s="24"/>
      <c r="J10858" s="24"/>
      <c r="K10858" s="24"/>
      <c r="L10858" s="24"/>
      <c r="M10858" s="24"/>
      <c r="N10858" s="24"/>
      <c r="O10858" s="23"/>
    </row>
    <row r="10859" spans="2:15">
      <c r="B10859"/>
      <c r="D10859"/>
      <c r="E10859"/>
      <c r="F10859"/>
      <c r="G10859"/>
      <c r="H10859"/>
      <c r="I10859" s="24"/>
      <c r="J10859" s="24"/>
      <c r="K10859" s="24"/>
      <c r="L10859" s="24"/>
      <c r="M10859" s="24"/>
      <c r="N10859" s="24"/>
      <c r="O10859" s="23"/>
    </row>
    <row r="10860" spans="2:15">
      <c r="B10860"/>
      <c r="D10860"/>
      <c r="E10860"/>
      <c r="F10860"/>
      <c r="G10860"/>
      <c r="H10860"/>
      <c r="I10860" s="24"/>
      <c r="J10860" s="24"/>
      <c r="K10860" s="24"/>
      <c r="L10860" s="24"/>
      <c r="M10860" s="24"/>
      <c r="N10860" s="24"/>
      <c r="O10860" s="23"/>
    </row>
    <row r="10861" spans="2:15">
      <c r="B10861"/>
      <c r="D10861"/>
      <c r="E10861"/>
      <c r="F10861"/>
      <c r="G10861"/>
      <c r="H10861"/>
      <c r="I10861" s="24"/>
      <c r="J10861" s="24"/>
      <c r="K10861" s="24"/>
      <c r="L10861" s="24"/>
      <c r="M10861" s="24"/>
      <c r="N10861" s="24"/>
      <c r="O10861" s="23"/>
    </row>
    <row r="10862" spans="2:15">
      <c r="B10862"/>
      <c r="D10862"/>
      <c r="E10862"/>
      <c r="F10862"/>
      <c r="G10862"/>
      <c r="H10862"/>
      <c r="I10862" s="24"/>
      <c r="J10862" s="24"/>
      <c r="K10862" s="24"/>
      <c r="L10862" s="24"/>
      <c r="M10862" s="24"/>
      <c r="N10862" s="24"/>
      <c r="O10862" s="23"/>
    </row>
    <row r="10863" spans="2:15">
      <c r="B10863"/>
      <c r="D10863"/>
      <c r="E10863"/>
      <c r="F10863"/>
      <c r="G10863"/>
      <c r="H10863"/>
      <c r="I10863" s="24"/>
      <c r="J10863" s="24"/>
      <c r="K10863" s="24"/>
      <c r="L10863" s="24"/>
      <c r="M10863" s="24"/>
      <c r="N10863" s="24"/>
      <c r="O10863" s="23"/>
    </row>
    <row r="10864" spans="2:15">
      <c r="B10864"/>
      <c r="D10864"/>
      <c r="E10864"/>
      <c r="F10864"/>
      <c r="G10864"/>
      <c r="H10864"/>
      <c r="I10864" s="24"/>
      <c r="J10864" s="24"/>
      <c r="K10864" s="24"/>
      <c r="L10864" s="24"/>
      <c r="M10864" s="24"/>
      <c r="N10864" s="24"/>
      <c r="O10864" s="23"/>
    </row>
    <row r="10865" spans="2:15">
      <c r="B10865"/>
      <c r="D10865"/>
      <c r="E10865"/>
      <c r="F10865"/>
      <c r="G10865"/>
      <c r="H10865"/>
      <c r="I10865" s="24"/>
      <c r="J10865" s="24"/>
      <c r="K10865" s="24"/>
      <c r="L10865" s="24"/>
      <c r="M10865" s="24"/>
      <c r="N10865" s="24"/>
      <c r="O10865" s="23"/>
    </row>
    <row r="10866" spans="2:15">
      <c r="B10866"/>
      <c r="D10866"/>
      <c r="E10866"/>
      <c r="F10866"/>
      <c r="G10866"/>
      <c r="H10866"/>
      <c r="I10866" s="24"/>
      <c r="J10866" s="24"/>
      <c r="K10866" s="24"/>
      <c r="L10866" s="24"/>
      <c r="M10866" s="24"/>
      <c r="N10866" s="24"/>
      <c r="O10866" s="23"/>
    </row>
    <row r="10867" spans="2:15">
      <c r="B10867"/>
      <c r="D10867"/>
      <c r="E10867"/>
      <c r="F10867"/>
      <c r="G10867"/>
      <c r="H10867"/>
      <c r="I10867" s="24"/>
      <c r="J10867" s="24"/>
      <c r="K10867" s="24"/>
      <c r="L10867" s="24"/>
      <c r="M10867" s="24"/>
      <c r="N10867" s="24"/>
      <c r="O10867" s="23"/>
    </row>
    <row r="10868" spans="2:15">
      <c r="B10868"/>
      <c r="D10868"/>
      <c r="E10868"/>
      <c r="F10868"/>
      <c r="G10868"/>
      <c r="H10868"/>
      <c r="I10868" s="24"/>
      <c r="J10868" s="24"/>
      <c r="K10868" s="24"/>
      <c r="L10868" s="24"/>
      <c r="M10868" s="24"/>
      <c r="N10868" s="24"/>
      <c r="O10868" s="23"/>
    </row>
    <row r="10869" spans="2:15">
      <c r="B10869"/>
      <c r="D10869"/>
      <c r="E10869"/>
      <c r="F10869"/>
      <c r="G10869"/>
      <c r="H10869"/>
      <c r="I10869" s="24"/>
      <c r="J10869" s="24"/>
      <c r="K10869" s="24"/>
      <c r="L10869" s="24"/>
      <c r="M10869" s="24"/>
      <c r="N10869" s="24"/>
      <c r="O10869" s="23"/>
    </row>
    <row r="10870" spans="2:15">
      <c r="B10870"/>
      <c r="D10870"/>
      <c r="E10870"/>
      <c r="F10870"/>
      <c r="G10870"/>
      <c r="H10870"/>
      <c r="I10870" s="24"/>
      <c r="J10870" s="24"/>
      <c r="K10870" s="24"/>
      <c r="L10870" s="24"/>
      <c r="M10870" s="24"/>
      <c r="N10870" s="24"/>
      <c r="O10870" s="23"/>
    </row>
    <row r="10871" spans="2:15">
      <c r="B10871"/>
      <c r="D10871"/>
      <c r="E10871"/>
      <c r="F10871"/>
      <c r="G10871"/>
      <c r="H10871"/>
      <c r="I10871" s="24"/>
      <c r="J10871" s="24"/>
      <c r="K10871" s="24"/>
      <c r="L10871" s="24"/>
      <c r="M10871" s="24"/>
      <c r="N10871" s="24"/>
      <c r="O10871" s="23"/>
    </row>
    <row r="10872" spans="2:15">
      <c r="B10872"/>
      <c r="D10872"/>
      <c r="E10872"/>
      <c r="F10872"/>
      <c r="G10872"/>
      <c r="H10872"/>
      <c r="I10872" s="24"/>
      <c r="J10872" s="24"/>
      <c r="K10872" s="24"/>
      <c r="L10872" s="24"/>
      <c r="M10872" s="24"/>
      <c r="N10872" s="24"/>
      <c r="O10872" s="23"/>
    </row>
    <row r="10873" spans="2:15">
      <c r="B10873"/>
      <c r="D10873"/>
      <c r="E10873"/>
      <c r="F10873"/>
      <c r="G10873"/>
      <c r="H10873"/>
      <c r="I10873" s="24"/>
      <c r="J10873" s="24"/>
      <c r="K10873" s="24"/>
      <c r="L10873" s="24"/>
      <c r="M10873" s="24"/>
      <c r="N10873" s="24"/>
      <c r="O10873" s="23"/>
    </row>
    <row r="10874" spans="2:15">
      <c r="B10874"/>
      <c r="D10874"/>
      <c r="E10874"/>
      <c r="F10874"/>
      <c r="G10874"/>
      <c r="H10874"/>
      <c r="I10874" s="24"/>
      <c r="J10874" s="24"/>
      <c r="K10874" s="24"/>
      <c r="L10874" s="24"/>
      <c r="M10874" s="24"/>
      <c r="N10874" s="24"/>
      <c r="O10874" s="23"/>
    </row>
    <row r="10875" spans="2:15">
      <c r="B10875"/>
      <c r="D10875"/>
      <c r="E10875"/>
      <c r="F10875"/>
      <c r="G10875"/>
      <c r="H10875"/>
      <c r="I10875" s="24"/>
      <c r="J10875" s="24"/>
      <c r="K10875" s="24"/>
      <c r="L10875" s="24"/>
      <c r="M10875" s="24"/>
      <c r="N10875" s="24"/>
      <c r="O10875" s="23"/>
    </row>
    <row r="10876" spans="2:15">
      <c r="B10876"/>
      <c r="D10876"/>
      <c r="E10876"/>
      <c r="F10876"/>
      <c r="G10876"/>
      <c r="H10876"/>
      <c r="I10876" s="24"/>
      <c r="J10876" s="24"/>
      <c r="K10876" s="24"/>
      <c r="L10876" s="24"/>
      <c r="M10876" s="24"/>
      <c r="N10876" s="24"/>
      <c r="O10876" s="23"/>
    </row>
    <row r="10877" spans="2:15">
      <c r="B10877"/>
      <c r="D10877"/>
      <c r="E10877"/>
      <c r="F10877"/>
      <c r="G10877"/>
      <c r="H10877"/>
      <c r="I10877" s="24"/>
      <c r="J10877" s="24"/>
      <c r="K10877" s="24"/>
      <c r="L10877" s="24"/>
      <c r="M10877" s="24"/>
      <c r="N10877" s="24"/>
      <c r="O10877" s="23"/>
    </row>
    <row r="10878" spans="2:15">
      <c r="B10878"/>
      <c r="D10878"/>
      <c r="E10878"/>
      <c r="F10878"/>
      <c r="G10878"/>
      <c r="H10878"/>
      <c r="I10878" s="24"/>
      <c r="J10878" s="24"/>
      <c r="K10878" s="24"/>
      <c r="L10878" s="24"/>
      <c r="M10878" s="24"/>
      <c r="N10878" s="24"/>
      <c r="O10878" s="23"/>
    </row>
    <row r="10879" spans="2:15">
      <c r="B10879"/>
      <c r="D10879"/>
      <c r="E10879"/>
      <c r="F10879"/>
      <c r="G10879"/>
      <c r="H10879"/>
      <c r="I10879" s="24"/>
      <c r="J10879" s="24"/>
      <c r="K10879" s="24"/>
      <c r="L10879" s="24"/>
      <c r="M10879" s="24"/>
      <c r="N10879" s="24"/>
      <c r="O10879" s="23"/>
    </row>
    <row r="10880" spans="2:15">
      <c r="B10880"/>
      <c r="D10880"/>
      <c r="E10880"/>
      <c r="F10880"/>
      <c r="G10880"/>
      <c r="H10880"/>
      <c r="I10880" s="24"/>
      <c r="J10880" s="24"/>
      <c r="K10880" s="24"/>
      <c r="L10880" s="24"/>
      <c r="M10880" s="24"/>
      <c r="N10880" s="24"/>
      <c r="O10880" s="23"/>
    </row>
    <row r="10881" spans="2:15">
      <c r="B10881"/>
      <c r="D10881"/>
      <c r="E10881"/>
      <c r="F10881"/>
      <c r="G10881"/>
      <c r="H10881"/>
      <c r="I10881" s="24"/>
      <c r="J10881" s="24"/>
      <c r="K10881" s="24"/>
      <c r="L10881" s="24"/>
      <c r="M10881" s="24"/>
      <c r="N10881" s="24"/>
      <c r="O10881" s="23"/>
    </row>
    <row r="10882" spans="2:15">
      <c r="B10882"/>
      <c r="D10882"/>
      <c r="E10882"/>
      <c r="F10882"/>
      <c r="G10882"/>
      <c r="H10882"/>
      <c r="I10882" s="24"/>
      <c r="J10882" s="24"/>
      <c r="K10882" s="24"/>
      <c r="L10882" s="24"/>
      <c r="M10882" s="24"/>
      <c r="N10882" s="24"/>
      <c r="O10882" s="23"/>
    </row>
    <row r="10883" spans="2:15">
      <c r="B10883"/>
      <c r="D10883"/>
      <c r="E10883"/>
      <c r="F10883"/>
      <c r="G10883"/>
      <c r="H10883"/>
      <c r="I10883" s="24"/>
      <c r="J10883" s="24"/>
      <c r="K10883" s="24"/>
      <c r="L10883" s="24"/>
      <c r="M10883" s="24"/>
      <c r="N10883" s="24"/>
      <c r="O10883" s="23"/>
    </row>
    <row r="10884" spans="2:15">
      <c r="B10884"/>
      <c r="D10884"/>
      <c r="E10884"/>
      <c r="F10884"/>
      <c r="G10884"/>
      <c r="H10884"/>
      <c r="I10884" s="24"/>
      <c r="J10884" s="24"/>
      <c r="K10884" s="24"/>
      <c r="L10884" s="24"/>
      <c r="M10884" s="24"/>
      <c r="N10884" s="24"/>
      <c r="O10884" s="23"/>
    </row>
    <row r="10885" spans="2:15">
      <c r="B10885"/>
      <c r="D10885"/>
      <c r="E10885"/>
      <c r="F10885"/>
      <c r="G10885"/>
      <c r="H10885"/>
      <c r="I10885" s="24"/>
      <c r="J10885" s="24"/>
      <c r="K10885" s="24"/>
      <c r="L10885" s="24"/>
      <c r="M10885" s="24"/>
      <c r="N10885" s="24"/>
      <c r="O10885" s="23"/>
    </row>
    <row r="10886" spans="2:15">
      <c r="B10886"/>
      <c r="D10886"/>
      <c r="E10886"/>
      <c r="F10886"/>
      <c r="G10886"/>
      <c r="H10886"/>
      <c r="I10886" s="24"/>
      <c r="J10886" s="24"/>
      <c r="K10886" s="24"/>
      <c r="L10886" s="24"/>
      <c r="M10886" s="24"/>
      <c r="N10886" s="24"/>
      <c r="O10886" s="23"/>
    </row>
    <row r="10887" spans="2:15">
      <c r="B10887"/>
      <c r="D10887"/>
      <c r="E10887"/>
      <c r="F10887"/>
      <c r="G10887"/>
      <c r="H10887"/>
      <c r="I10887" s="24"/>
      <c r="J10887" s="24"/>
      <c r="K10887" s="24"/>
      <c r="L10887" s="24"/>
      <c r="M10887" s="24"/>
      <c r="N10887" s="24"/>
      <c r="O10887" s="23"/>
    </row>
    <row r="10888" spans="2:15">
      <c r="B10888"/>
      <c r="D10888"/>
      <c r="E10888"/>
      <c r="F10888"/>
      <c r="G10888"/>
      <c r="H10888"/>
      <c r="I10888" s="24"/>
      <c r="J10888" s="24"/>
      <c r="K10888" s="24"/>
      <c r="L10888" s="24"/>
      <c r="M10888" s="24"/>
      <c r="N10888" s="24"/>
      <c r="O10888" s="23"/>
    </row>
    <row r="10889" spans="2:15">
      <c r="B10889"/>
      <c r="D10889"/>
      <c r="E10889"/>
      <c r="F10889"/>
      <c r="G10889"/>
      <c r="H10889"/>
      <c r="I10889" s="24"/>
      <c r="J10889" s="24"/>
      <c r="K10889" s="24"/>
      <c r="L10889" s="24"/>
      <c r="M10889" s="24"/>
      <c r="N10889" s="24"/>
      <c r="O10889" s="23"/>
    </row>
    <row r="10890" spans="2:15">
      <c r="B10890"/>
      <c r="D10890"/>
      <c r="E10890"/>
      <c r="F10890"/>
      <c r="G10890"/>
      <c r="H10890"/>
      <c r="I10890" s="24"/>
      <c r="J10890" s="24"/>
      <c r="K10890" s="24"/>
      <c r="L10890" s="24"/>
      <c r="M10890" s="24"/>
      <c r="N10890" s="24"/>
      <c r="O10890" s="23"/>
    </row>
    <row r="10891" spans="2:15">
      <c r="B10891"/>
      <c r="D10891"/>
      <c r="E10891"/>
      <c r="F10891"/>
      <c r="G10891"/>
      <c r="H10891"/>
      <c r="I10891" s="24"/>
      <c r="J10891" s="24"/>
      <c r="K10891" s="24"/>
      <c r="L10891" s="24"/>
      <c r="M10891" s="24"/>
      <c r="N10891" s="24"/>
      <c r="O10891" s="23"/>
    </row>
    <row r="10892" spans="2:15">
      <c r="B10892"/>
      <c r="D10892"/>
      <c r="E10892"/>
      <c r="F10892"/>
      <c r="G10892"/>
      <c r="H10892"/>
      <c r="I10892" s="24"/>
      <c r="J10892" s="24"/>
      <c r="K10892" s="24"/>
      <c r="L10892" s="24"/>
      <c r="M10892" s="24"/>
      <c r="N10892" s="24"/>
      <c r="O10892" s="23"/>
    </row>
    <row r="10893" spans="2:15">
      <c r="B10893"/>
      <c r="D10893"/>
      <c r="E10893"/>
      <c r="F10893"/>
      <c r="G10893"/>
      <c r="H10893"/>
      <c r="I10893" s="24"/>
      <c r="J10893" s="24"/>
      <c r="K10893" s="24"/>
      <c r="L10893" s="24"/>
      <c r="M10893" s="24"/>
      <c r="N10893" s="24"/>
      <c r="O10893" s="23"/>
    </row>
    <row r="10894" spans="2:15">
      <c r="B10894"/>
      <c r="D10894"/>
      <c r="E10894"/>
      <c r="F10894"/>
      <c r="G10894"/>
      <c r="H10894"/>
      <c r="I10894" s="24"/>
      <c r="J10894" s="24"/>
      <c r="K10894" s="24"/>
      <c r="L10894" s="24"/>
      <c r="M10894" s="24"/>
      <c r="N10894" s="24"/>
      <c r="O10894" s="23"/>
    </row>
    <row r="10895" spans="2:15">
      <c r="B10895"/>
      <c r="D10895"/>
      <c r="E10895"/>
      <c r="F10895"/>
      <c r="G10895"/>
      <c r="H10895"/>
      <c r="I10895" s="24"/>
      <c r="J10895" s="24"/>
      <c r="K10895" s="24"/>
      <c r="L10895" s="24"/>
      <c r="M10895" s="24"/>
      <c r="N10895" s="24"/>
      <c r="O10895" s="23"/>
    </row>
    <row r="10896" spans="2:15">
      <c r="B10896"/>
      <c r="D10896"/>
      <c r="E10896"/>
      <c r="F10896"/>
      <c r="G10896"/>
      <c r="H10896"/>
      <c r="I10896" s="24"/>
      <c r="J10896" s="24"/>
      <c r="K10896" s="24"/>
      <c r="L10896" s="24"/>
      <c r="M10896" s="24"/>
      <c r="N10896" s="24"/>
      <c r="O10896" s="23"/>
    </row>
    <row r="10897" spans="2:15">
      <c r="B10897"/>
      <c r="D10897"/>
      <c r="E10897"/>
      <c r="F10897"/>
      <c r="G10897"/>
      <c r="H10897"/>
      <c r="I10897" s="24"/>
      <c r="J10897" s="24"/>
      <c r="K10897" s="24"/>
      <c r="L10897" s="24"/>
      <c r="M10897" s="24"/>
      <c r="N10897" s="24"/>
      <c r="O10897" s="23"/>
    </row>
    <row r="10898" spans="2:15">
      <c r="B10898"/>
      <c r="D10898"/>
      <c r="E10898"/>
      <c r="F10898"/>
      <c r="G10898"/>
      <c r="H10898"/>
      <c r="I10898" s="24"/>
      <c r="J10898" s="24"/>
      <c r="K10898" s="24"/>
      <c r="L10898" s="24"/>
      <c r="M10898" s="24"/>
      <c r="N10898" s="24"/>
      <c r="O10898" s="23"/>
    </row>
    <row r="10899" spans="2:15">
      <c r="B10899"/>
      <c r="D10899"/>
      <c r="E10899"/>
      <c r="F10899"/>
      <c r="G10899"/>
      <c r="H10899"/>
      <c r="I10899" s="24"/>
      <c r="J10899" s="24"/>
      <c r="K10899" s="24"/>
      <c r="L10899" s="24"/>
      <c r="M10899" s="24"/>
      <c r="N10899" s="24"/>
      <c r="O10899" s="23"/>
    </row>
    <row r="10900" spans="2:15">
      <c r="B10900"/>
      <c r="D10900"/>
      <c r="E10900"/>
      <c r="F10900"/>
      <c r="G10900"/>
      <c r="H10900"/>
      <c r="I10900" s="24"/>
      <c r="J10900" s="24"/>
      <c r="K10900" s="24"/>
      <c r="L10900" s="24"/>
      <c r="M10900" s="24"/>
      <c r="N10900" s="24"/>
      <c r="O10900" s="23"/>
    </row>
    <row r="10901" spans="2:15">
      <c r="B10901"/>
      <c r="D10901"/>
      <c r="E10901"/>
      <c r="F10901"/>
      <c r="G10901"/>
      <c r="H10901"/>
      <c r="I10901" s="24"/>
      <c r="J10901" s="24"/>
      <c r="K10901" s="24"/>
      <c r="L10901" s="24"/>
      <c r="M10901" s="24"/>
      <c r="N10901" s="24"/>
      <c r="O10901" s="23"/>
    </row>
    <row r="10902" spans="2:15">
      <c r="B10902"/>
      <c r="D10902"/>
      <c r="E10902"/>
      <c r="F10902"/>
      <c r="G10902"/>
      <c r="H10902"/>
      <c r="I10902" s="24"/>
      <c r="J10902" s="24"/>
      <c r="K10902" s="24"/>
      <c r="L10902" s="24"/>
      <c r="M10902" s="24"/>
      <c r="N10902" s="24"/>
      <c r="O10902" s="23"/>
    </row>
    <row r="10903" spans="2:15">
      <c r="B10903"/>
      <c r="D10903"/>
      <c r="E10903"/>
      <c r="F10903"/>
      <c r="G10903"/>
      <c r="H10903"/>
      <c r="I10903" s="24"/>
      <c r="J10903" s="24"/>
      <c r="K10903" s="24"/>
      <c r="L10903" s="24"/>
      <c r="M10903" s="24"/>
      <c r="N10903" s="24"/>
      <c r="O10903" s="23"/>
    </row>
    <row r="10904" spans="2:15">
      <c r="B10904"/>
      <c r="D10904"/>
      <c r="E10904"/>
      <c r="F10904"/>
      <c r="G10904"/>
      <c r="H10904"/>
      <c r="I10904" s="24"/>
      <c r="J10904" s="24"/>
      <c r="K10904" s="24"/>
      <c r="L10904" s="24"/>
      <c r="M10904" s="24"/>
      <c r="N10904" s="24"/>
      <c r="O10904" s="23"/>
    </row>
    <row r="10905" spans="2:15">
      <c r="B10905"/>
      <c r="D10905"/>
      <c r="E10905"/>
      <c r="F10905"/>
      <c r="G10905"/>
      <c r="H10905"/>
      <c r="I10905" s="24"/>
      <c r="J10905" s="24"/>
      <c r="K10905" s="24"/>
      <c r="L10905" s="24"/>
      <c r="M10905" s="24"/>
      <c r="N10905" s="24"/>
      <c r="O10905" s="23"/>
    </row>
    <row r="10906" spans="2:15">
      <c r="B10906"/>
      <c r="D10906"/>
      <c r="E10906"/>
      <c r="F10906"/>
      <c r="G10906"/>
      <c r="H10906"/>
      <c r="I10906" s="24"/>
      <c r="J10906" s="24"/>
      <c r="K10906" s="24"/>
      <c r="L10906" s="24"/>
      <c r="M10906" s="24"/>
      <c r="N10906" s="24"/>
      <c r="O10906" s="23"/>
    </row>
    <row r="10907" spans="2:15">
      <c r="B10907"/>
      <c r="D10907"/>
      <c r="E10907"/>
      <c r="F10907"/>
      <c r="G10907"/>
      <c r="H10907"/>
      <c r="I10907" s="24"/>
      <c r="J10907" s="24"/>
      <c r="K10907" s="24"/>
      <c r="L10907" s="24"/>
      <c r="M10907" s="24"/>
      <c r="N10907" s="24"/>
      <c r="O10907" s="23"/>
    </row>
    <row r="10908" spans="2:15">
      <c r="B10908"/>
      <c r="D10908"/>
      <c r="E10908"/>
      <c r="F10908"/>
      <c r="G10908"/>
      <c r="H10908"/>
      <c r="I10908" s="24"/>
      <c r="J10908" s="24"/>
      <c r="K10908" s="24"/>
      <c r="L10908" s="24"/>
      <c r="M10908" s="24"/>
      <c r="N10908" s="24"/>
      <c r="O10908" s="23"/>
    </row>
    <row r="10909" spans="2:15">
      <c r="B10909"/>
      <c r="D10909"/>
      <c r="E10909"/>
      <c r="F10909"/>
      <c r="G10909"/>
      <c r="H10909"/>
      <c r="I10909" s="24"/>
      <c r="J10909" s="24"/>
      <c r="K10909" s="24"/>
      <c r="L10909" s="24"/>
      <c r="M10909" s="24"/>
      <c r="N10909" s="24"/>
      <c r="O10909" s="23"/>
    </row>
    <row r="10910" spans="2:15">
      <c r="B10910"/>
      <c r="D10910"/>
      <c r="E10910"/>
      <c r="F10910"/>
      <c r="G10910"/>
      <c r="H10910"/>
      <c r="I10910" s="24"/>
      <c r="J10910" s="24"/>
      <c r="K10910" s="24"/>
      <c r="L10910" s="24"/>
      <c r="M10910" s="24"/>
      <c r="N10910" s="24"/>
      <c r="O10910" s="23"/>
    </row>
    <row r="10911" spans="2:15">
      <c r="B10911"/>
      <c r="D10911"/>
      <c r="E10911"/>
      <c r="F10911"/>
      <c r="G10911"/>
      <c r="H10911"/>
      <c r="I10911" s="24"/>
      <c r="J10911" s="24"/>
      <c r="K10911" s="24"/>
      <c r="L10911" s="24"/>
      <c r="M10911" s="24"/>
      <c r="N10911" s="24"/>
      <c r="O10911" s="23"/>
    </row>
    <row r="10912" spans="2:15">
      <c r="B10912"/>
      <c r="D10912"/>
      <c r="E10912"/>
      <c r="F10912"/>
      <c r="G10912"/>
      <c r="H10912"/>
      <c r="I10912" s="24"/>
      <c r="J10912" s="24"/>
      <c r="K10912" s="24"/>
      <c r="L10912" s="24"/>
      <c r="M10912" s="24"/>
      <c r="N10912" s="24"/>
      <c r="O10912" s="23"/>
    </row>
    <row r="10913" spans="2:15">
      <c r="B10913"/>
      <c r="D10913"/>
      <c r="E10913"/>
      <c r="F10913"/>
      <c r="G10913"/>
      <c r="H10913"/>
      <c r="I10913" s="24"/>
      <c r="J10913" s="24"/>
      <c r="K10913" s="24"/>
      <c r="L10913" s="24"/>
      <c r="M10913" s="24"/>
      <c r="N10913" s="24"/>
      <c r="O10913" s="23"/>
    </row>
    <row r="10914" spans="2:15">
      <c r="B10914"/>
      <c r="D10914"/>
      <c r="E10914"/>
      <c r="F10914"/>
      <c r="G10914"/>
      <c r="H10914"/>
      <c r="I10914" s="24"/>
      <c r="J10914" s="24"/>
      <c r="K10914" s="24"/>
      <c r="L10914" s="24"/>
      <c r="M10914" s="24"/>
      <c r="N10914" s="24"/>
      <c r="O10914" s="23"/>
    </row>
    <row r="10915" spans="2:15">
      <c r="B10915"/>
      <c r="D10915"/>
      <c r="E10915"/>
      <c r="F10915"/>
      <c r="G10915"/>
      <c r="H10915"/>
      <c r="I10915" s="24"/>
      <c r="J10915" s="24"/>
      <c r="K10915" s="24"/>
      <c r="L10915" s="24"/>
      <c r="M10915" s="24"/>
      <c r="N10915" s="24"/>
      <c r="O10915" s="23"/>
    </row>
    <row r="10916" spans="2:15">
      <c r="B10916"/>
      <c r="D10916"/>
      <c r="E10916"/>
      <c r="F10916"/>
      <c r="G10916"/>
      <c r="H10916"/>
      <c r="I10916" s="24"/>
      <c r="J10916" s="24"/>
      <c r="K10916" s="24"/>
      <c r="L10916" s="24"/>
      <c r="M10916" s="24"/>
      <c r="N10916" s="24"/>
      <c r="O10916" s="23"/>
    </row>
    <row r="10917" spans="2:15">
      <c r="B10917"/>
      <c r="D10917"/>
      <c r="E10917"/>
      <c r="F10917"/>
      <c r="G10917"/>
      <c r="H10917"/>
      <c r="I10917" s="24"/>
      <c r="J10917" s="24"/>
      <c r="K10917" s="24"/>
      <c r="L10917" s="24"/>
      <c r="M10917" s="24"/>
      <c r="N10917" s="24"/>
      <c r="O10917" s="23"/>
    </row>
    <row r="10918" spans="2:15">
      <c r="B10918"/>
      <c r="D10918"/>
      <c r="E10918"/>
      <c r="F10918"/>
      <c r="G10918"/>
      <c r="H10918"/>
      <c r="I10918" s="24"/>
      <c r="J10918" s="24"/>
      <c r="K10918" s="24"/>
      <c r="L10918" s="24"/>
      <c r="M10918" s="24"/>
      <c r="N10918" s="24"/>
      <c r="O10918" s="23"/>
    </row>
    <row r="10919" spans="2:15">
      <c r="B10919"/>
      <c r="D10919"/>
      <c r="E10919"/>
      <c r="F10919"/>
      <c r="G10919"/>
      <c r="H10919"/>
      <c r="I10919" s="24"/>
      <c r="J10919" s="24"/>
      <c r="K10919" s="24"/>
      <c r="L10919" s="24"/>
      <c r="M10919" s="24"/>
      <c r="N10919" s="24"/>
      <c r="O10919" s="23"/>
    </row>
    <row r="10920" spans="2:15">
      <c r="B10920"/>
      <c r="D10920"/>
      <c r="E10920"/>
      <c r="F10920"/>
      <c r="G10920"/>
      <c r="H10920"/>
      <c r="I10920" s="24"/>
      <c r="J10920" s="24"/>
      <c r="K10920" s="24"/>
      <c r="L10920" s="24"/>
      <c r="M10920" s="24"/>
      <c r="N10920" s="24"/>
      <c r="O10920" s="23"/>
    </row>
    <row r="10921" spans="2:15">
      <c r="B10921"/>
      <c r="D10921"/>
      <c r="E10921"/>
      <c r="F10921"/>
      <c r="G10921"/>
      <c r="H10921"/>
      <c r="I10921" s="24"/>
      <c r="J10921" s="24"/>
      <c r="K10921" s="24"/>
      <c r="L10921" s="24"/>
      <c r="M10921" s="24"/>
      <c r="N10921" s="24"/>
      <c r="O10921" s="23"/>
    </row>
    <row r="10922" spans="2:15">
      <c r="B10922"/>
      <c r="D10922"/>
      <c r="E10922"/>
      <c r="F10922"/>
      <c r="G10922"/>
      <c r="H10922"/>
      <c r="I10922" s="24"/>
      <c r="J10922" s="24"/>
      <c r="K10922" s="24"/>
      <c r="L10922" s="24"/>
      <c r="M10922" s="24"/>
      <c r="N10922" s="24"/>
      <c r="O10922" s="23"/>
    </row>
    <row r="10923" spans="2:15">
      <c r="B10923"/>
      <c r="D10923"/>
      <c r="E10923"/>
      <c r="F10923"/>
      <c r="G10923"/>
      <c r="H10923"/>
      <c r="I10923" s="24"/>
      <c r="J10923" s="24"/>
      <c r="K10923" s="24"/>
      <c r="L10923" s="24"/>
      <c r="M10923" s="24"/>
      <c r="N10923" s="24"/>
      <c r="O10923" s="23"/>
    </row>
    <row r="10924" spans="2:15">
      <c r="B10924"/>
      <c r="D10924"/>
      <c r="E10924"/>
      <c r="F10924"/>
      <c r="G10924"/>
      <c r="H10924"/>
      <c r="I10924" s="24"/>
      <c r="J10924" s="24"/>
      <c r="K10924" s="24"/>
      <c r="L10924" s="24"/>
      <c r="M10924" s="24"/>
      <c r="N10924" s="24"/>
      <c r="O10924" s="23"/>
    </row>
    <row r="10925" spans="2:15">
      <c r="B10925"/>
      <c r="D10925"/>
      <c r="E10925"/>
      <c r="F10925"/>
      <c r="G10925"/>
      <c r="H10925"/>
      <c r="I10925" s="24"/>
      <c r="J10925" s="24"/>
      <c r="K10925" s="24"/>
      <c r="L10925" s="24"/>
      <c r="M10925" s="24"/>
      <c r="N10925" s="24"/>
      <c r="O10925" s="23"/>
    </row>
    <row r="10926" spans="2:15">
      <c r="B10926"/>
      <c r="D10926"/>
      <c r="E10926"/>
      <c r="F10926"/>
      <c r="G10926"/>
      <c r="H10926"/>
      <c r="I10926" s="24"/>
      <c r="J10926" s="24"/>
      <c r="K10926" s="24"/>
      <c r="L10926" s="24"/>
      <c r="M10926" s="24"/>
      <c r="N10926" s="24"/>
      <c r="O10926" s="23"/>
    </row>
    <row r="10927" spans="2:15">
      <c r="B10927"/>
      <c r="D10927"/>
      <c r="E10927"/>
      <c r="F10927"/>
      <c r="G10927"/>
      <c r="H10927"/>
      <c r="I10927" s="24"/>
      <c r="J10927" s="24"/>
      <c r="K10927" s="24"/>
      <c r="L10927" s="24"/>
      <c r="M10927" s="24"/>
      <c r="N10927" s="24"/>
      <c r="O10927" s="23"/>
    </row>
    <row r="10928" spans="2:15">
      <c r="B10928"/>
      <c r="D10928"/>
      <c r="E10928"/>
      <c r="F10928"/>
      <c r="G10928"/>
      <c r="H10928"/>
      <c r="I10928" s="24"/>
      <c r="J10928" s="24"/>
      <c r="K10928" s="24"/>
      <c r="L10928" s="24"/>
      <c r="M10928" s="24"/>
      <c r="N10928" s="24"/>
      <c r="O10928" s="23"/>
    </row>
    <row r="10929" spans="2:15">
      <c r="B10929"/>
      <c r="D10929"/>
      <c r="E10929"/>
      <c r="F10929"/>
      <c r="G10929"/>
      <c r="H10929"/>
      <c r="I10929" s="24"/>
      <c r="J10929" s="24"/>
      <c r="K10929" s="24"/>
      <c r="L10929" s="24"/>
      <c r="M10929" s="24"/>
      <c r="N10929" s="24"/>
      <c r="O10929" s="23"/>
    </row>
    <row r="10930" spans="2:15">
      <c r="B10930"/>
      <c r="D10930"/>
      <c r="E10930"/>
      <c r="F10930"/>
      <c r="G10930"/>
      <c r="H10930"/>
      <c r="I10930" s="24"/>
      <c r="J10930" s="24"/>
      <c r="K10930" s="24"/>
      <c r="L10930" s="24"/>
      <c r="M10930" s="24"/>
      <c r="N10930" s="24"/>
      <c r="O10930" s="23"/>
    </row>
    <row r="10931" spans="2:15">
      <c r="B10931"/>
      <c r="D10931"/>
      <c r="E10931"/>
      <c r="F10931"/>
      <c r="G10931"/>
      <c r="H10931"/>
      <c r="I10931" s="24"/>
      <c r="J10931" s="24"/>
      <c r="K10931" s="24"/>
      <c r="L10931" s="24"/>
      <c r="M10931" s="24"/>
      <c r="N10931" s="24"/>
      <c r="O10931" s="23"/>
    </row>
    <row r="10932" spans="2:15">
      <c r="B10932"/>
      <c r="D10932"/>
      <c r="E10932"/>
      <c r="F10932"/>
      <c r="G10932"/>
      <c r="H10932"/>
      <c r="I10932" s="24"/>
      <c r="J10932" s="24"/>
      <c r="K10932" s="24"/>
      <c r="L10932" s="24"/>
      <c r="M10932" s="24"/>
      <c r="N10932" s="24"/>
      <c r="O10932" s="23"/>
    </row>
    <row r="10933" spans="2:15">
      <c r="B10933"/>
      <c r="D10933"/>
      <c r="E10933"/>
      <c r="F10933"/>
      <c r="G10933"/>
      <c r="H10933"/>
      <c r="I10933" s="24"/>
      <c r="J10933" s="24"/>
      <c r="K10933" s="24"/>
      <c r="L10933" s="24"/>
      <c r="M10933" s="24"/>
      <c r="N10933" s="24"/>
      <c r="O10933" s="23"/>
    </row>
    <row r="10934" spans="2:15">
      <c r="B10934"/>
      <c r="D10934"/>
      <c r="E10934"/>
      <c r="F10934"/>
      <c r="G10934"/>
      <c r="H10934"/>
      <c r="I10934" s="24"/>
      <c r="J10934" s="24"/>
      <c r="K10934" s="24"/>
      <c r="L10934" s="24"/>
      <c r="M10934" s="24"/>
      <c r="N10934" s="24"/>
      <c r="O10934" s="23"/>
    </row>
    <row r="10935" spans="2:15">
      <c r="B10935"/>
      <c r="D10935"/>
      <c r="E10935"/>
      <c r="F10935"/>
      <c r="G10935"/>
      <c r="H10935"/>
      <c r="I10935" s="24"/>
      <c r="J10935" s="24"/>
      <c r="K10935" s="24"/>
      <c r="L10935" s="24"/>
      <c r="M10935" s="24"/>
      <c r="N10935" s="24"/>
      <c r="O10935" s="23"/>
    </row>
    <row r="10936" spans="2:15">
      <c r="B10936"/>
      <c r="D10936"/>
      <c r="E10936"/>
      <c r="F10936"/>
      <c r="G10936"/>
      <c r="H10936"/>
      <c r="I10936" s="24"/>
      <c r="J10936" s="24"/>
      <c r="K10936" s="24"/>
      <c r="L10936" s="24"/>
      <c r="M10936" s="24"/>
      <c r="N10936" s="24"/>
      <c r="O10936" s="23"/>
    </row>
    <row r="10937" spans="2:15">
      <c r="B10937"/>
      <c r="D10937"/>
      <c r="E10937"/>
      <c r="F10937"/>
      <c r="G10937"/>
      <c r="H10937"/>
      <c r="I10937" s="24"/>
      <c r="J10937" s="24"/>
      <c r="K10937" s="24"/>
      <c r="L10937" s="24"/>
      <c r="M10937" s="24"/>
      <c r="N10937" s="24"/>
      <c r="O10937" s="23"/>
    </row>
    <row r="10938" spans="2:15">
      <c r="B10938"/>
      <c r="D10938"/>
      <c r="E10938"/>
      <c r="F10938"/>
      <c r="G10938"/>
      <c r="H10938"/>
      <c r="I10938" s="24"/>
      <c r="J10938" s="24"/>
      <c r="K10938" s="24"/>
      <c r="L10938" s="24"/>
      <c r="M10938" s="24"/>
      <c r="N10938" s="24"/>
      <c r="O10938" s="23"/>
    </row>
    <row r="10939" spans="2:15">
      <c r="B10939"/>
      <c r="D10939"/>
      <c r="E10939"/>
      <c r="F10939"/>
      <c r="G10939"/>
      <c r="H10939"/>
      <c r="I10939" s="24"/>
      <c r="J10939" s="24"/>
      <c r="K10939" s="24"/>
      <c r="L10939" s="24"/>
      <c r="M10939" s="24"/>
      <c r="N10939" s="24"/>
      <c r="O10939" s="23"/>
    </row>
    <row r="10940" spans="2:15">
      <c r="B10940"/>
      <c r="D10940"/>
      <c r="E10940"/>
      <c r="F10940"/>
      <c r="G10940"/>
      <c r="H10940"/>
      <c r="I10940" s="24"/>
      <c r="J10940" s="24"/>
      <c r="K10940" s="24"/>
      <c r="L10940" s="24"/>
      <c r="M10940" s="24"/>
      <c r="N10940" s="24"/>
      <c r="O10940" s="23"/>
    </row>
    <row r="10941" spans="2:15">
      <c r="B10941"/>
      <c r="D10941"/>
      <c r="E10941"/>
      <c r="F10941"/>
      <c r="G10941"/>
      <c r="H10941"/>
      <c r="I10941" s="24"/>
      <c r="J10941" s="24"/>
      <c r="K10941" s="24"/>
      <c r="L10941" s="24"/>
      <c r="M10941" s="24"/>
      <c r="N10941" s="24"/>
      <c r="O10941" s="23"/>
    </row>
    <row r="10942" spans="2:15">
      <c r="B10942"/>
      <c r="D10942"/>
      <c r="E10942"/>
      <c r="F10942"/>
      <c r="G10942"/>
      <c r="H10942"/>
      <c r="I10942" s="24"/>
      <c r="J10942" s="24"/>
      <c r="K10942" s="24"/>
      <c r="L10942" s="24"/>
      <c r="M10942" s="24"/>
      <c r="N10942" s="24"/>
      <c r="O10942" s="23"/>
    </row>
    <row r="10943" spans="2:15">
      <c r="B10943"/>
      <c r="D10943"/>
      <c r="E10943"/>
      <c r="F10943"/>
      <c r="G10943"/>
      <c r="H10943"/>
      <c r="I10943" s="24"/>
      <c r="J10943" s="24"/>
      <c r="K10943" s="24"/>
      <c r="L10943" s="24"/>
      <c r="M10943" s="24"/>
      <c r="N10943" s="24"/>
      <c r="O10943" s="23"/>
    </row>
    <row r="10944" spans="2:15">
      <c r="B10944"/>
      <c r="D10944"/>
      <c r="E10944"/>
      <c r="F10944"/>
      <c r="G10944"/>
      <c r="H10944"/>
      <c r="I10944" s="24"/>
      <c r="J10944" s="24"/>
      <c r="K10944" s="24"/>
      <c r="L10944" s="24"/>
      <c r="M10944" s="24"/>
      <c r="N10944" s="24"/>
      <c r="O10944" s="23"/>
    </row>
    <row r="10945" spans="2:15">
      <c r="B10945"/>
      <c r="D10945"/>
      <c r="E10945"/>
      <c r="F10945"/>
      <c r="G10945"/>
      <c r="H10945"/>
      <c r="I10945" s="24"/>
      <c r="J10945" s="24"/>
      <c r="K10945" s="24"/>
      <c r="L10945" s="24"/>
      <c r="M10945" s="24"/>
      <c r="N10945" s="24"/>
      <c r="O10945" s="23"/>
    </row>
    <row r="10946" spans="2:15">
      <c r="B10946"/>
      <c r="D10946"/>
      <c r="E10946"/>
      <c r="F10946"/>
      <c r="G10946"/>
      <c r="H10946"/>
      <c r="I10946" s="24"/>
      <c r="J10946" s="24"/>
      <c r="K10946" s="24"/>
      <c r="L10946" s="24"/>
      <c r="M10946" s="24"/>
      <c r="N10946" s="24"/>
      <c r="O10946" s="23"/>
    </row>
    <row r="10947" spans="2:15">
      <c r="B10947"/>
      <c r="D10947"/>
      <c r="E10947"/>
      <c r="F10947"/>
      <c r="G10947"/>
      <c r="H10947"/>
      <c r="I10947" s="24"/>
      <c r="J10947" s="24"/>
      <c r="K10947" s="24"/>
      <c r="L10947" s="24"/>
      <c r="M10947" s="24"/>
      <c r="N10947" s="24"/>
      <c r="O10947" s="23"/>
    </row>
    <row r="10948" spans="2:15">
      <c r="B10948"/>
      <c r="D10948"/>
      <c r="E10948"/>
      <c r="F10948"/>
      <c r="G10948"/>
      <c r="H10948"/>
      <c r="I10948" s="24"/>
      <c r="J10948" s="24"/>
      <c r="K10948" s="24"/>
      <c r="L10948" s="24"/>
      <c r="M10948" s="24"/>
      <c r="N10948" s="24"/>
      <c r="O10948" s="23"/>
    </row>
    <row r="10949" spans="2:15">
      <c r="B10949"/>
      <c r="D10949"/>
      <c r="E10949"/>
      <c r="F10949"/>
      <c r="G10949"/>
      <c r="H10949"/>
      <c r="I10949" s="24"/>
      <c r="J10949" s="24"/>
      <c r="K10949" s="24"/>
      <c r="L10949" s="24"/>
      <c r="M10949" s="24"/>
      <c r="N10949" s="24"/>
      <c r="O10949" s="23"/>
    </row>
    <row r="10950" spans="2:15">
      <c r="B10950"/>
      <c r="D10950"/>
      <c r="E10950"/>
      <c r="F10950"/>
      <c r="G10950"/>
      <c r="H10950"/>
      <c r="I10950" s="24"/>
      <c r="J10950" s="24"/>
      <c r="K10950" s="24"/>
      <c r="L10950" s="24"/>
      <c r="M10950" s="24"/>
      <c r="N10950" s="24"/>
      <c r="O10950" s="23"/>
    </row>
    <row r="10951" spans="2:15">
      <c r="B10951"/>
      <c r="D10951"/>
      <c r="E10951"/>
      <c r="F10951"/>
      <c r="G10951"/>
      <c r="H10951"/>
      <c r="I10951" s="24"/>
      <c r="J10951" s="24"/>
      <c r="K10951" s="24"/>
      <c r="L10951" s="24"/>
      <c r="M10951" s="24"/>
      <c r="N10951" s="24"/>
      <c r="O10951" s="23"/>
    </row>
    <row r="10952" spans="2:15">
      <c r="B10952"/>
      <c r="D10952"/>
      <c r="E10952"/>
      <c r="F10952"/>
      <c r="G10952"/>
      <c r="H10952"/>
      <c r="I10952" s="24"/>
      <c r="J10952" s="24"/>
      <c r="K10952" s="24"/>
      <c r="L10952" s="24"/>
      <c r="M10952" s="24"/>
      <c r="N10952" s="24"/>
      <c r="O10952" s="23"/>
    </row>
    <row r="10953" spans="2:15">
      <c r="B10953"/>
      <c r="D10953"/>
      <c r="E10953"/>
      <c r="F10953"/>
      <c r="G10953"/>
      <c r="H10953"/>
      <c r="I10953" s="24"/>
      <c r="J10953" s="24"/>
      <c r="K10953" s="24"/>
      <c r="L10953" s="24"/>
      <c r="M10953" s="24"/>
      <c r="N10953" s="24"/>
      <c r="O10953" s="23"/>
    </row>
    <row r="10954" spans="2:15">
      <c r="B10954"/>
      <c r="D10954"/>
      <c r="E10954"/>
      <c r="F10954"/>
      <c r="G10954"/>
      <c r="H10954"/>
      <c r="I10954" s="24"/>
      <c r="J10954" s="24"/>
      <c r="K10954" s="24"/>
      <c r="L10954" s="24"/>
      <c r="M10954" s="24"/>
      <c r="N10954" s="24"/>
      <c r="O10954" s="23"/>
    </row>
    <row r="10955" spans="2:15">
      <c r="B10955"/>
      <c r="D10955"/>
      <c r="E10955"/>
      <c r="F10955"/>
      <c r="G10955"/>
      <c r="H10955"/>
      <c r="I10955" s="24"/>
      <c r="J10955" s="24"/>
      <c r="K10955" s="24"/>
      <c r="L10955" s="24"/>
      <c r="M10955" s="24"/>
      <c r="N10955" s="24"/>
      <c r="O10955" s="23"/>
    </row>
    <row r="10956" spans="2:15">
      <c r="B10956"/>
      <c r="D10956"/>
      <c r="E10956"/>
      <c r="F10956"/>
      <c r="G10956"/>
      <c r="H10956"/>
      <c r="I10956" s="24"/>
      <c r="J10956" s="24"/>
      <c r="K10956" s="24"/>
      <c r="L10956" s="24"/>
      <c r="M10956" s="24"/>
      <c r="N10956" s="24"/>
      <c r="O10956" s="23"/>
    </row>
    <row r="10957" spans="2:15">
      <c r="B10957"/>
      <c r="D10957"/>
      <c r="E10957"/>
      <c r="F10957"/>
      <c r="G10957"/>
      <c r="H10957"/>
      <c r="I10957" s="24"/>
      <c r="J10957" s="24"/>
      <c r="K10957" s="24"/>
      <c r="L10957" s="24"/>
      <c r="M10957" s="24"/>
      <c r="N10957" s="24"/>
      <c r="O10957" s="23"/>
    </row>
    <row r="10958" spans="2:15">
      <c r="B10958"/>
      <c r="D10958"/>
      <c r="E10958"/>
      <c r="F10958"/>
      <c r="G10958"/>
      <c r="H10958"/>
      <c r="I10958" s="24"/>
      <c r="J10958" s="24"/>
      <c r="K10958" s="24"/>
      <c r="L10958" s="24"/>
      <c r="M10958" s="24"/>
      <c r="N10958" s="24"/>
      <c r="O10958" s="23"/>
    </row>
    <row r="10959" spans="2:15">
      <c r="B10959"/>
      <c r="D10959"/>
      <c r="E10959"/>
      <c r="F10959"/>
      <c r="G10959"/>
      <c r="H10959"/>
      <c r="I10959" s="24"/>
      <c r="J10959" s="24"/>
      <c r="K10959" s="24"/>
      <c r="L10959" s="24"/>
      <c r="M10959" s="24"/>
      <c r="N10959" s="24"/>
      <c r="O10959" s="23"/>
    </row>
    <row r="10960" spans="2:15">
      <c r="B10960"/>
      <c r="D10960"/>
      <c r="E10960"/>
      <c r="F10960"/>
      <c r="G10960"/>
      <c r="H10960"/>
      <c r="I10960" s="24"/>
      <c r="J10960" s="24"/>
      <c r="K10960" s="24"/>
      <c r="L10960" s="24"/>
      <c r="M10960" s="24"/>
      <c r="N10960" s="24"/>
      <c r="O10960" s="23"/>
    </row>
    <row r="10961" spans="2:15">
      <c r="B10961"/>
      <c r="D10961"/>
      <c r="E10961"/>
      <c r="F10961"/>
      <c r="G10961"/>
      <c r="H10961"/>
      <c r="I10961" s="24"/>
      <c r="J10961" s="24"/>
      <c r="K10961" s="24"/>
      <c r="L10961" s="24"/>
      <c r="M10961" s="24"/>
      <c r="N10961" s="24"/>
      <c r="O10961" s="23"/>
    </row>
    <row r="10962" spans="2:15">
      <c r="B10962"/>
      <c r="D10962"/>
      <c r="E10962"/>
      <c r="F10962"/>
      <c r="G10962"/>
      <c r="H10962"/>
      <c r="I10962" s="24"/>
      <c r="J10962" s="24"/>
      <c r="K10962" s="24"/>
      <c r="L10962" s="24"/>
      <c r="M10962" s="24"/>
      <c r="N10962" s="24"/>
      <c r="O10962" s="23"/>
    </row>
    <row r="10963" spans="2:15">
      <c r="B10963"/>
      <c r="D10963"/>
      <c r="E10963"/>
      <c r="F10963"/>
      <c r="G10963"/>
      <c r="H10963"/>
      <c r="I10963" s="24"/>
      <c r="J10963" s="24"/>
      <c r="K10963" s="24"/>
      <c r="L10963" s="24"/>
      <c r="M10963" s="24"/>
      <c r="N10963" s="24"/>
      <c r="O10963" s="23"/>
    </row>
    <row r="10964" spans="2:15">
      <c r="B10964"/>
      <c r="D10964"/>
      <c r="E10964"/>
      <c r="F10964"/>
      <c r="G10964"/>
      <c r="H10964"/>
      <c r="I10964" s="24"/>
      <c r="J10964" s="24"/>
      <c r="K10964" s="24"/>
      <c r="L10964" s="24"/>
      <c r="M10964" s="24"/>
      <c r="N10964" s="24"/>
      <c r="O10964" s="23"/>
    </row>
    <row r="10965" spans="2:15">
      <c r="B10965"/>
      <c r="D10965"/>
      <c r="E10965"/>
      <c r="F10965"/>
      <c r="G10965"/>
      <c r="H10965"/>
      <c r="I10965" s="24"/>
      <c r="J10965" s="24"/>
      <c r="K10965" s="24"/>
      <c r="L10965" s="24"/>
      <c r="M10965" s="24"/>
      <c r="N10965" s="24"/>
      <c r="O10965" s="23"/>
    </row>
    <row r="10966" spans="2:15">
      <c r="B10966"/>
      <c r="D10966"/>
      <c r="E10966"/>
      <c r="F10966"/>
      <c r="G10966"/>
      <c r="H10966"/>
      <c r="I10966" s="24"/>
      <c r="J10966" s="24"/>
      <c r="K10966" s="24"/>
      <c r="L10966" s="24"/>
      <c r="M10966" s="24"/>
      <c r="N10966" s="24"/>
      <c r="O10966" s="23"/>
    </row>
    <row r="10967" spans="2:15">
      <c r="B10967"/>
      <c r="D10967"/>
      <c r="E10967"/>
      <c r="F10967"/>
      <c r="G10967"/>
      <c r="H10967"/>
      <c r="I10967" s="24"/>
      <c r="J10967" s="24"/>
      <c r="K10967" s="24"/>
      <c r="L10967" s="24"/>
      <c r="M10967" s="24"/>
      <c r="N10967" s="24"/>
      <c r="O10967" s="23"/>
    </row>
    <row r="10968" spans="2:15">
      <c r="B10968"/>
      <c r="D10968"/>
      <c r="E10968"/>
      <c r="F10968"/>
      <c r="G10968"/>
      <c r="H10968"/>
      <c r="I10968" s="24"/>
      <c r="J10968" s="24"/>
      <c r="K10968" s="24"/>
      <c r="L10968" s="24"/>
      <c r="M10968" s="24"/>
      <c r="N10968" s="24"/>
      <c r="O10968" s="23"/>
    </row>
    <row r="10969" spans="2:15">
      <c r="B10969"/>
      <c r="D10969"/>
      <c r="E10969"/>
      <c r="F10969"/>
      <c r="G10969"/>
      <c r="H10969"/>
      <c r="I10969" s="24"/>
      <c r="J10969" s="24"/>
      <c r="K10969" s="24"/>
      <c r="L10969" s="24"/>
      <c r="M10969" s="24"/>
      <c r="N10969" s="24"/>
      <c r="O10969" s="23"/>
    </row>
    <row r="10970" spans="2:15">
      <c r="B10970"/>
      <c r="D10970"/>
      <c r="E10970"/>
      <c r="F10970"/>
      <c r="G10970"/>
      <c r="H10970"/>
      <c r="I10970" s="24"/>
      <c r="J10970" s="24"/>
      <c r="K10970" s="24"/>
      <c r="L10970" s="24"/>
      <c r="M10970" s="24"/>
      <c r="N10970" s="24"/>
      <c r="O10970" s="23"/>
    </row>
    <row r="10971" spans="2:15">
      <c r="B10971"/>
      <c r="D10971"/>
      <c r="E10971"/>
      <c r="F10971"/>
      <c r="G10971"/>
      <c r="H10971"/>
      <c r="I10971" s="24"/>
      <c r="J10971" s="24"/>
      <c r="K10971" s="24"/>
      <c r="L10971" s="24"/>
      <c r="M10971" s="24"/>
      <c r="N10971" s="24"/>
      <c r="O10971" s="23"/>
    </row>
    <row r="10972" spans="2:15">
      <c r="B10972"/>
      <c r="D10972"/>
      <c r="E10972"/>
      <c r="F10972"/>
      <c r="G10972"/>
      <c r="H10972"/>
      <c r="I10972" s="24"/>
      <c r="J10972" s="24"/>
      <c r="K10972" s="24"/>
      <c r="L10972" s="24"/>
      <c r="M10972" s="24"/>
      <c r="N10972" s="24"/>
      <c r="O10972" s="23"/>
    </row>
    <row r="10973" spans="2:15">
      <c r="B10973"/>
      <c r="D10973"/>
      <c r="E10973"/>
      <c r="F10973"/>
      <c r="G10973"/>
      <c r="H10973"/>
      <c r="I10973" s="24"/>
      <c r="J10973" s="24"/>
      <c r="K10973" s="24"/>
      <c r="L10973" s="24"/>
      <c r="M10973" s="24"/>
      <c r="N10973" s="24"/>
      <c r="O10973" s="23"/>
    </row>
    <row r="10974" spans="2:15">
      <c r="B10974"/>
      <c r="D10974"/>
      <c r="E10974"/>
      <c r="F10974"/>
      <c r="G10974"/>
      <c r="H10974"/>
      <c r="I10974" s="24"/>
      <c r="J10974" s="24"/>
      <c r="K10974" s="24"/>
      <c r="L10974" s="24"/>
      <c r="M10974" s="24"/>
      <c r="N10974" s="24"/>
      <c r="O10974" s="23"/>
    </row>
    <row r="10975" spans="2:15">
      <c r="B10975"/>
      <c r="D10975"/>
      <c r="E10975"/>
      <c r="F10975"/>
      <c r="G10975"/>
      <c r="H10975"/>
      <c r="I10975" s="24"/>
      <c r="J10975" s="24"/>
      <c r="K10975" s="24"/>
      <c r="L10975" s="24"/>
      <c r="M10975" s="24"/>
      <c r="N10975" s="24"/>
      <c r="O10975" s="23"/>
    </row>
    <row r="10976" spans="2:15">
      <c r="B10976"/>
      <c r="D10976"/>
      <c r="E10976"/>
      <c r="F10976"/>
      <c r="G10976"/>
      <c r="H10976"/>
      <c r="I10976" s="24"/>
      <c r="J10976" s="24"/>
      <c r="K10976" s="24"/>
      <c r="L10976" s="24"/>
      <c r="M10976" s="24"/>
      <c r="N10976" s="24"/>
      <c r="O10976" s="23"/>
    </row>
    <row r="10977" spans="2:15">
      <c r="B10977"/>
      <c r="D10977"/>
      <c r="E10977"/>
      <c r="F10977"/>
      <c r="G10977"/>
      <c r="H10977"/>
      <c r="I10977" s="24"/>
      <c r="J10977" s="24"/>
      <c r="K10977" s="24"/>
      <c r="L10977" s="24"/>
      <c r="M10977" s="24"/>
      <c r="N10977" s="24"/>
      <c r="O10977" s="23"/>
    </row>
    <row r="10978" spans="2:15">
      <c r="B10978"/>
      <c r="D10978"/>
      <c r="E10978"/>
      <c r="F10978"/>
      <c r="G10978"/>
      <c r="H10978"/>
      <c r="I10978" s="24"/>
      <c r="J10978" s="24"/>
      <c r="K10978" s="24"/>
      <c r="L10978" s="24"/>
      <c r="M10978" s="24"/>
      <c r="N10978" s="24"/>
      <c r="O10978" s="23"/>
    </row>
    <row r="10979" spans="2:15">
      <c r="B10979"/>
      <c r="D10979"/>
      <c r="E10979"/>
      <c r="F10979"/>
      <c r="G10979"/>
      <c r="H10979"/>
      <c r="I10979" s="24"/>
      <c r="J10979" s="24"/>
      <c r="K10979" s="24"/>
      <c r="L10979" s="24"/>
      <c r="M10979" s="24"/>
      <c r="N10979" s="24"/>
      <c r="O10979" s="23"/>
    </row>
    <row r="10980" spans="2:15">
      <c r="B10980"/>
      <c r="D10980"/>
      <c r="E10980"/>
      <c r="F10980"/>
      <c r="G10980"/>
      <c r="H10980"/>
      <c r="I10980" s="24"/>
      <c r="J10980" s="24"/>
      <c r="K10980" s="24"/>
      <c r="L10980" s="24"/>
      <c r="M10980" s="24"/>
      <c r="N10980" s="24"/>
      <c r="O10980" s="23"/>
    </row>
    <row r="10981" spans="2:15">
      <c r="B10981"/>
      <c r="D10981"/>
      <c r="E10981"/>
      <c r="F10981"/>
      <c r="G10981"/>
      <c r="H10981"/>
      <c r="I10981" s="24"/>
      <c r="J10981" s="24"/>
      <c r="K10981" s="24"/>
      <c r="L10981" s="24"/>
      <c r="M10981" s="24"/>
      <c r="N10981" s="24"/>
      <c r="O10981" s="23"/>
    </row>
    <row r="10982" spans="2:15">
      <c r="B10982"/>
      <c r="D10982"/>
      <c r="E10982"/>
      <c r="F10982"/>
      <c r="G10982"/>
      <c r="H10982"/>
      <c r="I10982" s="24"/>
      <c r="J10982" s="24"/>
      <c r="K10982" s="24"/>
      <c r="L10982" s="24"/>
      <c r="M10982" s="24"/>
      <c r="N10982" s="24"/>
      <c r="O10982" s="23"/>
    </row>
    <row r="10983" spans="2:15">
      <c r="B10983"/>
      <c r="D10983"/>
      <c r="E10983"/>
      <c r="F10983"/>
      <c r="G10983"/>
      <c r="H10983"/>
      <c r="I10983" s="24"/>
      <c r="J10983" s="24"/>
      <c r="K10983" s="24"/>
      <c r="L10983" s="24"/>
      <c r="M10983" s="24"/>
      <c r="N10983" s="24"/>
      <c r="O10983" s="23"/>
    </row>
    <row r="10984" spans="2:15">
      <c r="B10984"/>
      <c r="D10984"/>
      <c r="E10984"/>
      <c r="F10984"/>
      <c r="G10984"/>
      <c r="H10984"/>
      <c r="I10984" s="24"/>
      <c r="J10984" s="24"/>
      <c r="K10984" s="24"/>
      <c r="L10984" s="24"/>
      <c r="M10984" s="24"/>
      <c r="N10984" s="24"/>
      <c r="O10984" s="23"/>
    </row>
    <row r="10985" spans="2:15">
      <c r="B10985"/>
      <c r="D10985"/>
      <c r="E10985"/>
      <c r="F10985"/>
      <c r="G10985"/>
      <c r="H10985"/>
      <c r="I10985" s="24"/>
      <c r="J10985" s="24"/>
      <c r="K10985" s="24"/>
      <c r="L10985" s="24"/>
      <c r="M10985" s="24"/>
      <c r="N10985" s="24"/>
      <c r="O10985" s="23"/>
    </row>
    <row r="10986" spans="2:15">
      <c r="B10986"/>
      <c r="D10986"/>
      <c r="E10986"/>
      <c r="F10986"/>
      <c r="G10986"/>
      <c r="H10986"/>
      <c r="I10986" s="24"/>
      <c r="J10986" s="24"/>
      <c r="K10986" s="24"/>
      <c r="L10986" s="24"/>
      <c r="M10986" s="24"/>
      <c r="N10986" s="24"/>
      <c r="O10986" s="23"/>
    </row>
    <row r="10987" spans="2:15">
      <c r="B10987"/>
      <c r="D10987"/>
      <c r="E10987"/>
      <c r="F10987"/>
      <c r="G10987"/>
      <c r="H10987"/>
      <c r="I10987" s="24"/>
      <c r="J10987" s="24"/>
      <c r="K10987" s="24"/>
      <c r="L10987" s="24"/>
      <c r="M10987" s="24"/>
      <c r="N10987" s="24"/>
      <c r="O10987" s="23"/>
    </row>
    <row r="10988" spans="2:15">
      <c r="B10988"/>
      <c r="D10988"/>
      <c r="E10988"/>
      <c r="F10988"/>
      <c r="G10988"/>
      <c r="H10988"/>
      <c r="I10988" s="24"/>
      <c r="J10988" s="24"/>
      <c r="K10988" s="24"/>
      <c r="L10988" s="24"/>
      <c r="M10988" s="24"/>
      <c r="N10988" s="24"/>
      <c r="O10988" s="23"/>
    </row>
    <row r="10989" spans="2:15">
      <c r="B10989"/>
      <c r="D10989"/>
      <c r="E10989"/>
      <c r="F10989"/>
      <c r="G10989"/>
      <c r="H10989"/>
      <c r="I10989" s="24"/>
      <c r="J10989" s="24"/>
      <c r="K10989" s="24"/>
      <c r="L10989" s="24"/>
      <c r="M10989" s="24"/>
      <c r="N10989" s="24"/>
      <c r="O10989" s="23"/>
    </row>
    <row r="10990" spans="2:15">
      <c r="B10990"/>
      <c r="D10990"/>
      <c r="E10990"/>
      <c r="F10990"/>
      <c r="G10990"/>
      <c r="H10990"/>
      <c r="I10990" s="24"/>
      <c r="J10990" s="24"/>
      <c r="K10990" s="24"/>
      <c r="L10990" s="24"/>
      <c r="M10990" s="24"/>
      <c r="N10990" s="24"/>
      <c r="O10990" s="23"/>
    </row>
    <row r="10991" spans="2:15">
      <c r="B10991"/>
      <c r="D10991"/>
      <c r="E10991"/>
      <c r="F10991"/>
      <c r="G10991"/>
      <c r="H10991"/>
      <c r="I10991" s="24"/>
      <c r="J10991" s="24"/>
      <c r="K10991" s="24"/>
      <c r="L10991" s="24"/>
      <c r="M10991" s="24"/>
      <c r="N10991" s="24"/>
      <c r="O10991" s="23"/>
    </row>
    <row r="10992" spans="2:15">
      <c r="B10992"/>
      <c r="D10992"/>
      <c r="E10992"/>
      <c r="F10992"/>
      <c r="G10992"/>
      <c r="H10992"/>
      <c r="I10992" s="24"/>
      <c r="J10992" s="24"/>
      <c r="K10992" s="24"/>
      <c r="L10992" s="24"/>
      <c r="M10992" s="24"/>
      <c r="N10992" s="24"/>
      <c r="O10992" s="23"/>
    </row>
    <row r="10993" spans="2:15">
      <c r="B10993"/>
      <c r="D10993"/>
      <c r="E10993"/>
      <c r="F10993"/>
      <c r="G10993"/>
      <c r="H10993"/>
      <c r="I10993" s="24"/>
      <c r="J10993" s="24"/>
      <c r="K10993" s="24"/>
      <c r="L10993" s="24"/>
      <c r="M10993" s="24"/>
      <c r="N10993" s="24"/>
      <c r="O10993" s="23"/>
    </row>
    <row r="10994" spans="2:15">
      <c r="B10994"/>
      <c r="D10994"/>
      <c r="E10994"/>
      <c r="F10994"/>
      <c r="G10994"/>
      <c r="H10994"/>
      <c r="I10994" s="24"/>
      <c r="J10994" s="24"/>
      <c r="K10994" s="24"/>
      <c r="L10994" s="24"/>
      <c r="M10994" s="24"/>
      <c r="N10994" s="24"/>
      <c r="O10994" s="23"/>
    </row>
    <row r="10995" spans="2:15">
      <c r="B10995"/>
      <c r="D10995"/>
      <c r="E10995"/>
      <c r="F10995"/>
      <c r="G10995"/>
      <c r="H10995"/>
      <c r="I10995" s="24"/>
      <c r="J10995" s="24"/>
      <c r="K10995" s="24"/>
      <c r="L10995" s="24"/>
      <c r="M10995" s="24"/>
      <c r="N10995" s="24"/>
      <c r="O10995" s="23"/>
    </row>
    <row r="10996" spans="2:15">
      <c r="B10996"/>
      <c r="D10996"/>
      <c r="E10996"/>
      <c r="F10996"/>
      <c r="G10996"/>
      <c r="H10996"/>
      <c r="I10996" s="24"/>
      <c r="J10996" s="24"/>
      <c r="K10996" s="24"/>
      <c r="L10996" s="24"/>
      <c r="M10996" s="24"/>
      <c r="N10996" s="24"/>
      <c r="O10996" s="23"/>
    </row>
    <row r="10997" spans="2:15">
      <c r="B10997"/>
      <c r="D10997"/>
      <c r="E10997"/>
      <c r="F10997"/>
      <c r="G10997"/>
      <c r="H10997"/>
      <c r="I10997" s="24"/>
      <c r="J10997" s="24"/>
      <c r="K10997" s="24"/>
      <c r="L10997" s="24"/>
      <c r="M10997" s="24"/>
      <c r="N10997" s="24"/>
      <c r="O10997" s="23"/>
    </row>
    <row r="10998" spans="2:15">
      <c r="B10998"/>
      <c r="D10998"/>
      <c r="E10998"/>
      <c r="F10998"/>
      <c r="G10998"/>
      <c r="H10998"/>
      <c r="I10998" s="24"/>
      <c r="J10998" s="24"/>
      <c r="K10998" s="24"/>
      <c r="L10998" s="24"/>
      <c r="M10998" s="24"/>
      <c r="N10998" s="24"/>
      <c r="O10998" s="23"/>
    </row>
    <row r="10999" spans="2:15">
      <c r="B10999"/>
      <c r="D10999"/>
      <c r="E10999"/>
      <c r="F10999"/>
      <c r="G10999"/>
      <c r="H10999"/>
      <c r="I10999" s="24"/>
      <c r="J10999" s="24"/>
      <c r="K10999" s="24"/>
      <c r="L10999" s="24"/>
      <c r="M10999" s="24"/>
      <c r="N10999" s="24"/>
      <c r="O10999" s="23"/>
    </row>
    <row r="11000" spans="2:15">
      <c r="B11000"/>
      <c r="D11000"/>
      <c r="E11000"/>
      <c r="F11000"/>
      <c r="G11000"/>
      <c r="H11000"/>
      <c r="I11000" s="24"/>
      <c r="J11000" s="24"/>
      <c r="K11000" s="24"/>
      <c r="L11000" s="24"/>
      <c r="M11000" s="24"/>
      <c r="N11000" s="24"/>
      <c r="O11000" s="23"/>
    </row>
    <row r="11001" spans="2:15">
      <c r="B11001"/>
      <c r="D11001"/>
      <c r="E11001"/>
      <c r="F11001"/>
      <c r="G11001"/>
      <c r="H11001"/>
      <c r="I11001" s="24"/>
      <c r="J11001" s="24"/>
      <c r="K11001" s="24"/>
      <c r="L11001" s="24"/>
      <c r="M11001" s="24"/>
      <c r="N11001" s="24"/>
      <c r="O11001" s="23"/>
    </row>
    <row r="11002" spans="2:15">
      <c r="B11002"/>
      <c r="D11002"/>
      <c r="E11002"/>
      <c r="F11002"/>
      <c r="G11002"/>
      <c r="H11002"/>
      <c r="I11002" s="24"/>
      <c r="J11002" s="24"/>
      <c r="K11002" s="24"/>
      <c r="L11002" s="24"/>
      <c r="M11002" s="24"/>
      <c r="N11002" s="24"/>
      <c r="O11002" s="23"/>
    </row>
    <row r="11003" spans="2:15">
      <c r="B11003"/>
      <c r="D11003"/>
      <c r="E11003"/>
      <c r="F11003"/>
      <c r="G11003"/>
      <c r="H11003"/>
      <c r="I11003" s="24"/>
      <c r="J11003" s="24"/>
      <c r="K11003" s="24"/>
      <c r="L11003" s="24"/>
      <c r="M11003" s="24"/>
      <c r="N11003" s="24"/>
      <c r="O11003" s="23"/>
    </row>
    <row r="11004" spans="2:15">
      <c r="B11004"/>
      <c r="D11004"/>
      <c r="E11004"/>
      <c r="F11004"/>
      <c r="G11004"/>
      <c r="H11004"/>
      <c r="I11004" s="24"/>
      <c r="J11004" s="24"/>
      <c r="K11004" s="24"/>
      <c r="L11004" s="24"/>
      <c r="M11004" s="24"/>
      <c r="N11004" s="24"/>
      <c r="O11004" s="23"/>
    </row>
    <row r="11005" spans="2:15">
      <c r="B11005"/>
      <c r="D11005"/>
      <c r="E11005"/>
      <c r="F11005"/>
      <c r="G11005"/>
      <c r="H11005"/>
      <c r="I11005" s="24"/>
      <c r="J11005" s="24"/>
      <c r="K11005" s="24"/>
      <c r="L11005" s="24"/>
      <c r="M11005" s="24"/>
      <c r="N11005" s="24"/>
      <c r="O11005" s="23"/>
    </row>
    <row r="11006" spans="2:15">
      <c r="B11006"/>
      <c r="D11006"/>
      <c r="E11006"/>
      <c r="F11006"/>
      <c r="G11006"/>
      <c r="H11006"/>
      <c r="I11006" s="24"/>
      <c r="J11006" s="24"/>
      <c r="K11006" s="24"/>
      <c r="L11006" s="24"/>
      <c r="M11006" s="24"/>
      <c r="N11006" s="24"/>
      <c r="O11006" s="23"/>
    </row>
    <row r="11007" spans="2:15">
      <c r="B11007"/>
      <c r="D11007"/>
      <c r="E11007"/>
      <c r="F11007"/>
      <c r="G11007"/>
      <c r="H11007"/>
      <c r="I11007" s="24"/>
      <c r="J11007" s="24"/>
      <c r="K11007" s="24"/>
      <c r="L11007" s="24"/>
      <c r="M11007" s="24"/>
      <c r="N11007" s="24"/>
      <c r="O11007" s="23"/>
    </row>
    <row r="11008" spans="2:15">
      <c r="B11008"/>
      <c r="D11008"/>
      <c r="E11008"/>
      <c r="F11008"/>
      <c r="G11008"/>
      <c r="H11008"/>
      <c r="I11008" s="24"/>
      <c r="J11008" s="24"/>
      <c r="K11008" s="24"/>
      <c r="L11008" s="24"/>
      <c r="M11008" s="24"/>
      <c r="N11008" s="24"/>
      <c r="O11008" s="23"/>
    </row>
    <row r="11009" spans="2:15">
      <c r="B11009"/>
      <c r="D11009"/>
      <c r="E11009"/>
      <c r="F11009"/>
      <c r="G11009"/>
      <c r="H11009"/>
      <c r="I11009" s="24"/>
      <c r="J11009" s="24"/>
      <c r="K11009" s="24"/>
      <c r="L11009" s="24"/>
      <c r="M11009" s="24"/>
      <c r="N11009" s="24"/>
      <c r="O11009" s="23"/>
    </row>
    <row r="11010" spans="2:15">
      <c r="B11010"/>
      <c r="D11010"/>
      <c r="E11010"/>
      <c r="F11010"/>
      <c r="G11010"/>
      <c r="H11010"/>
      <c r="I11010" s="24"/>
      <c r="J11010" s="24"/>
      <c r="K11010" s="24"/>
      <c r="L11010" s="24"/>
      <c r="M11010" s="24"/>
      <c r="N11010" s="24"/>
      <c r="O11010" s="23"/>
    </row>
    <row r="11011" spans="2:15">
      <c r="B11011"/>
      <c r="D11011"/>
      <c r="E11011"/>
      <c r="F11011"/>
      <c r="G11011"/>
      <c r="H11011"/>
      <c r="I11011" s="24"/>
      <c r="J11011" s="24"/>
      <c r="K11011" s="24"/>
      <c r="L11011" s="24"/>
      <c r="M11011" s="24"/>
      <c r="N11011" s="24"/>
      <c r="O11011" s="23"/>
    </row>
    <row r="11012" spans="2:15">
      <c r="B11012"/>
      <c r="D11012"/>
      <c r="E11012"/>
      <c r="F11012"/>
      <c r="G11012"/>
      <c r="H11012"/>
      <c r="I11012" s="24"/>
      <c r="J11012" s="24"/>
      <c r="K11012" s="24"/>
      <c r="L11012" s="24"/>
      <c r="M11012" s="24"/>
      <c r="N11012" s="24"/>
      <c r="O11012" s="23"/>
    </row>
    <row r="11013" spans="2:15">
      <c r="B11013"/>
      <c r="D11013"/>
      <c r="E11013"/>
      <c r="F11013"/>
      <c r="G11013"/>
      <c r="H11013"/>
      <c r="I11013" s="24"/>
      <c r="J11013" s="24"/>
      <c r="K11013" s="24"/>
      <c r="L11013" s="24"/>
      <c r="M11013" s="24"/>
      <c r="N11013" s="24"/>
      <c r="O11013" s="23"/>
    </row>
    <row r="11014" spans="2:15">
      <c r="B11014"/>
      <c r="D11014"/>
      <c r="E11014"/>
      <c r="F11014"/>
      <c r="G11014"/>
      <c r="H11014"/>
      <c r="I11014" s="24"/>
      <c r="J11014" s="24"/>
      <c r="K11014" s="24"/>
      <c r="L11014" s="24"/>
      <c r="M11014" s="24"/>
      <c r="N11014" s="24"/>
      <c r="O11014" s="23"/>
    </row>
    <row r="11015" spans="2:15">
      <c r="B11015"/>
      <c r="D11015"/>
      <c r="E11015"/>
      <c r="F11015"/>
      <c r="G11015"/>
      <c r="H11015"/>
      <c r="I11015" s="24"/>
      <c r="J11015" s="24"/>
      <c r="K11015" s="24"/>
      <c r="L11015" s="24"/>
      <c r="M11015" s="24"/>
      <c r="N11015" s="24"/>
      <c r="O11015" s="23"/>
    </row>
    <row r="11016" spans="2:15">
      <c r="B11016"/>
      <c r="D11016"/>
      <c r="E11016"/>
      <c r="F11016"/>
      <c r="G11016"/>
      <c r="H11016"/>
      <c r="I11016" s="24"/>
      <c r="J11016" s="24"/>
      <c r="K11016" s="24"/>
      <c r="L11016" s="24"/>
      <c r="M11016" s="24"/>
      <c r="N11016" s="24"/>
      <c r="O11016" s="23"/>
    </row>
    <row r="11017" spans="2:15">
      <c r="B11017"/>
      <c r="D11017"/>
      <c r="E11017"/>
      <c r="F11017"/>
      <c r="G11017"/>
      <c r="H11017"/>
      <c r="I11017" s="24"/>
      <c r="J11017" s="24"/>
      <c r="K11017" s="24"/>
      <c r="L11017" s="24"/>
      <c r="M11017" s="24"/>
      <c r="N11017" s="24"/>
      <c r="O11017" s="23"/>
    </row>
    <row r="11018" spans="2:15">
      <c r="B11018"/>
      <c r="D11018"/>
      <c r="E11018"/>
      <c r="F11018"/>
      <c r="G11018"/>
      <c r="H11018"/>
      <c r="I11018" s="24"/>
      <c r="J11018" s="24"/>
      <c r="K11018" s="24"/>
      <c r="L11018" s="24"/>
      <c r="M11018" s="24"/>
      <c r="N11018" s="24"/>
      <c r="O11018" s="23"/>
    </row>
    <row r="11019" spans="2:15">
      <c r="B11019"/>
      <c r="D11019"/>
      <c r="E11019"/>
      <c r="F11019"/>
      <c r="G11019"/>
      <c r="H11019"/>
      <c r="I11019" s="24"/>
      <c r="J11019" s="24"/>
      <c r="K11019" s="24"/>
      <c r="L11019" s="24"/>
      <c r="M11019" s="24"/>
      <c r="N11019" s="24"/>
      <c r="O11019" s="23"/>
    </row>
    <row r="11020" spans="2:15">
      <c r="B11020"/>
      <c r="D11020"/>
      <c r="E11020"/>
      <c r="F11020"/>
      <c r="G11020"/>
      <c r="H11020"/>
      <c r="I11020" s="24"/>
      <c r="J11020" s="24"/>
      <c r="K11020" s="24"/>
      <c r="L11020" s="24"/>
      <c r="M11020" s="24"/>
      <c r="N11020" s="24"/>
      <c r="O11020" s="23"/>
    </row>
    <row r="11021" spans="2:15">
      <c r="B11021"/>
      <c r="D11021"/>
      <c r="E11021"/>
      <c r="F11021"/>
      <c r="G11021"/>
      <c r="H11021"/>
      <c r="I11021" s="24"/>
      <c r="J11021" s="24"/>
      <c r="K11021" s="24"/>
      <c r="L11021" s="24"/>
      <c r="M11021" s="24"/>
      <c r="N11021" s="24"/>
      <c r="O11021" s="23"/>
    </row>
    <row r="11022" spans="2:15">
      <c r="B11022"/>
      <c r="D11022"/>
      <c r="E11022"/>
      <c r="F11022"/>
      <c r="G11022"/>
      <c r="H11022"/>
      <c r="I11022" s="24"/>
      <c r="J11022" s="24"/>
      <c r="K11022" s="24"/>
      <c r="L11022" s="24"/>
      <c r="M11022" s="24"/>
      <c r="N11022" s="24"/>
      <c r="O11022" s="23"/>
    </row>
    <row r="11023" spans="2:15">
      <c r="B11023"/>
      <c r="D11023"/>
      <c r="E11023"/>
      <c r="F11023"/>
      <c r="G11023"/>
      <c r="H11023"/>
      <c r="I11023" s="24"/>
      <c r="J11023" s="24"/>
      <c r="K11023" s="24"/>
      <c r="L11023" s="24"/>
      <c r="M11023" s="24"/>
      <c r="N11023" s="24"/>
      <c r="O11023" s="23"/>
    </row>
    <row r="11024" spans="2:15">
      <c r="B11024"/>
      <c r="D11024"/>
      <c r="E11024"/>
      <c r="F11024"/>
      <c r="G11024"/>
      <c r="H11024"/>
      <c r="I11024" s="24"/>
      <c r="J11024" s="24"/>
      <c r="K11024" s="24"/>
      <c r="L11024" s="24"/>
      <c r="M11024" s="24"/>
      <c r="N11024" s="24"/>
      <c r="O11024" s="23"/>
    </row>
    <row r="11025" spans="2:15">
      <c r="B11025"/>
      <c r="D11025"/>
      <c r="E11025"/>
      <c r="F11025"/>
      <c r="G11025"/>
      <c r="H11025"/>
      <c r="I11025" s="24"/>
      <c r="J11025" s="24"/>
      <c r="K11025" s="24"/>
      <c r="L11025" s="24"/>
      <c r="M11025" s="24"/>
      <c r="N11025" s="24"/>
      <c r="O11025" s="23"/>
    </row>
    <row r="11026" spans="2:15">
      <c r="B11026"/>
      <c r="D11026"/>
      <c r="E11026"/>
      <c r="F11026"/>
      <c r="G11026"/>
      <c r="H11026"/>
      <c r="I11026" s="24"/>
      <c r="J11026" s="24"/>
      <c r="K11026" s="24"/>
      <c r="L11026" s="24"/>
      <c r="M11026" s="24"/>
      <c r="N11026" s="24"/>
      <c r="O11026" s="23"/>
    </row>
    <row r="11027" spans="2:15">
      <c r="B11027"/>
      <c r="D11027"/>
      <c r="E11027"/>
      <c r="F11027"/>
      <c r="G11027"/>
      <c r="H11027"/>
      <c r="I11027" s="24"/>
      <c r="J11027" s="24"/>
      <c r="K11027" s="24"/>
      <c r="L11027" s="24"/>
      <c r="M11027" s="24"/>
      <c r="N11027" s="24"/>
      <c r="O11027" s="23"/>
    </row>
    <row r="11028" spans="2:15">
      <c r="B11028"/>
      <c r="D11028"/>
      <c r="E11028"/>
      <c r="F11028"/>
      <c r="G11028"/>
      <c r="H11028"/>
      <c r="I11028" s="24"/>
      <c r="J11028" s="24"/>
      <c r="K11028" s="24"/>
      <c r="L11028" s="24"/>
      <c r="M11028" s="24"/>
      <c r="N11028" s="24"/>
      <c r="O11028" s="23"/>
    </row>
    <row r="11029" spans="2:15">
      <c r="B11029"/>
      <c r="D11029"/>
      <c r="E11029"/>
      <c r="F11029"/>
      <c r="G11029"/>
      <c r="H11029"/>
      <c r="I11029" s="24"/>
      <c r="J11029" s="24"/>
      <c r="K11029" s="24"/>
      <c r="L11029" s="24"/>
      <c r="M11029" s="24"/>
      <c r="N11029" s="24"/>
      <c r="O11029" s="23"/>
    </row>
    <row r="11030" spans="2:15">
      <c r="B11030"/>
      <c r="D11030"/>
      <c r="E11030"/>
      <c r="F11030"/>
      <c r="G11030"/>
      <c r="H11030"/>
      <c r="I11030" s="24"/>
      <c r="J11030" s="24"/>
      <c r="K11030" s="24"/>
      <c r="L11030" s="24"/>
      <c r="M11030" s="24"/>
      <c r="N11030" s="24"/>
      <c r="O11030" s="23"/>
    </row>
    <row r="11031" spans="2:15">
      <c r="B11031"/>
      <c r="D11031"/>
      <c r="E11031"/>
      <c r="F11031"/>
      <c r="G11031"/>
      <c r="H11031"/>
      <c r="I11031" s="24"/>
      <c r="J11031" s="24"/>
      <c r="K11031" s="24"/>
      <c r="L11031" s="24"/>
      <c r="M11031" s="24"/>
      <c r="N11031" s="24"/>
      <c r="O11031" s="23"/>
    </row>
    <row r="11032" spans="2:15">
      <c r="B11032"/>
      <c r="D11032"/>
      <c r="E11032"/>
      <c r="F11032"/>
      <c r="G11032"/>
      <c r="H11032"/>
      <c r="I11032" s="24"/>
      <c r="J11032" s="24"/>
      <c r="K11032" s="24"/>
      <c r="L11032" s="24"/>
      <c r="M11032" s="24"/>
      <c r="N11032" s="24"/>
      <c r="O11032" s="23"/>
    </row>
    <row r="11033" spans="2:15">
      <c r="B11033"/>
      <c r="D11033"/>
      <c r="E11033"/>
      <c r="F11033"/>
      <c r="G11033"/>
      <c r="H11033"/>
      <c r="I11033" s="24"/>
      <c r="J11033" s="24"/>
      <c r="K11033" s="24"/>
      <c r="L11033" s="24"/>
      <c r="M11033" s="24"/>
      <c r="N11033" s="24"/>
      <c r="O11033" s="23"/>
    </row>
    <row r="11034" spans="2:15">
      <c r="B11034"/>
      <c r="D11034"/>
      <c r="E11034"/>
      <c r="F11034"/>
      <c r="G11034"/>
      <c r="H11034"/>
      <c r="I11034" s="24"/>
      <c r="J11034" s="24"/>
      <c r="K11034" s="24"/>
      <c r="L11034" s="24"/>
      <c r="M11034" s="24"/>
      <c r="N11034" s="24"/>
      <c r="O11034" s="23"/>
    </row>
    <row r="11035" spans="2:15">
      <c r="B11035"/>
      <c r="D11035"/>
      <c r="E11035"/>
      <c r="F11035"/>
      <c r="G11035"/>
      <c r="H11035"/>
      <c r="I11035" s="24"/>
      <c r="J11035" s="24"/>
      <c r="K11035" s="24"/>
      <c r="L11035" s="24"/>
      <c r="M11035" s="24"/>
      <c r="N11035" s="24"/>
      <c r="O11035" s="23"/>
    </row>
    <row r="11036" spans="2:15">
      <c r="B11036"/>
      <c r="D11036"/>
      <c r="E11036"/>
      <c r="F11036"/>
      <c r="G11036"/>
      <c r="H11036"/>
      <c r="I11036" s="24"/>
      <c r="J11036" s="24"/>
      <c r="K11036" s="24"/>
      <c r="L11036" s="24"/>
      <c r="M11036" s="24"/>
      <c r="N11036" s="24"/>
      <c r="O11036" s="23"/>
    </row>
    <row r="11037" spans="2:15">
      <c r="B11037"/>
      <c r="D11037"/>
      <c r="E11037"/>
      <c r="F11037"/>
      <c r="G11037"/>
      <c r="H11037"/>
      <c r="I11037" s="24"/>
      <c r="J11037" s="24"/>
      <c r="K11037" s="24"/>
      <c r="L11037" s="24"/>
      <c r="M11037" s="24"/>
      <c r="N11037" s="24"/>
      <c r="O11037" s="23"/>
    </row>
    <row r="11038" spans="2:15">
      <c r="B11038"/>
      <c r="D11038"/>
      <c r="E11038"/>
      <c r="F11038"/>
      <c r="G11038"/>
      <c r="H11038"/>
      <c r="I11038" s="24"/>
      <c r="J11038" s="24"/>
      <c r="K11038" s="24"/>
      <c r="L11038" s="24"/>
      <c r="M11038" s="24"/>
      <c r="N11038" s="24"/>
      <c r="O11038" s="23"/>
    </row>
    <row r="11039" spans="2:15">
      <c r="B11039"/>
      <c r="D11039"/>
      <c r="E11039"/>
      <c r="F11039"/>
      <c r="G11039"/>
      <c r="H11039"/>
      <c r="I11039" s="24"/>
      <c r="J11039" s="24"/>
      <c r="K11039" s="24"/>
      <c r="L11039" s="24"/>
      <c r="M11039" s="24"/>
      <c r="N11039" s="24"/>
      <c r="O11039" s="23"/>
    </row>
    <row r="11040" spans="2:15">
      <c r="B11040"/>
      <c r="D11040"/>
      <c r="E11040"/>
      <c r="F11040"/>
      <c r="G11040"/>
      <c r="H11040"/>
      <c r="I11040" s="24"/>
      <c r="J11040" s="24"/>
      <c r="K11040" s="24"/>
      <c r="L11040" s="24"/>
      <c r="M11040" s="24"/>
      <c r="N11040" s="24"/>
      <c r="O11040" s="23"/>
    </row>
    <row r="11041" spans="2:15">
      <c r="B11041"/>
      <c r="D11041"/>
      <c r="E11041"/>
      <c r="F11041"/>
      <c r="G11041"/>
      <c r="H11041"/>
      <c r="I11041" s="24"/>
      <c r="J11041" s="24"/>
      <c r="K11041" s="24"/>
      <c r="L11041" s="24"/>
      <c r="M11041" s="24"/>
      <c r="N11041" s="24"/>
      <c r="O11041" s="23"/>
    </row>
    <row r="11042" spans="2:15">
      <c r="B11042"/>
      <c r="D11042"/>
      <c r="E11042"/>
      <c r="F11042"/>
      <c r="G11042"/>
      <c r="H11042"/>
      <c r="I11042" s="24"/>
      <c r="J11042" s="24"/>
      <c r="K11042" s="24"/>
      <c r="L11042" s="24"/>
      <c r="M11042" s="24"/>
      <c r="N11042" s="24"/>
      <c r="O11042" s="23"/>
    </row>
    <row r="11043" spans="2:15">
      <c r="B11043"/>
      <c r="D11043"/>
      <c r="E11043"/>
      <c r="F11043"/>
      <c r="G11043"/>
      <c r="H11043"/>
      <c r="I11043" s="24"/>
      <c r="J11043" s="24"/>
      <c r="K11043" s="24"/>
      <c r="L11043" s="24"/>
      <c r="M11043" s="24"/>
      <c r="N11043" s="24"/>
      <c r="O11043" s="23"/>
    </row>
    <row r="11044" spans="2:15">
      <c r="B11044"/>
      <c r="D11044"/>
      <c r="E11044"/>
      <c r="F11044"/>
      <c r="G11044"/>
      <c r="H11044"/>
      <c r="I11044" s="24"/>
      <c r="J11044" s="24"/>
      <c r="K11044" s="24"/>
      <c r="L11044" s="24"/>
      <c r="M11044" s="24"/>
      <c r="N11044" s="24"/>
      <c r="O11044" s="23"/>
    </row>
    <row r="11045" spans="2:15">
      <c r="B11045"/>
      <c r="D11045"/>
      <c r="E11045"/>
      <c r="F11045"/>
      <c r="G11045"/>
      <c r="H11045"/>
      <c r="I11045" s="24"/>
      <c r="J11045" s="24"/>
      <c r="K11045" s="24"/>
      <c r="L11045" s="24"/>
      <c r="M11045" s="24"/>
      <c r="N11045" s="24"/>
      <c r="O11045" s="23"/>
    </row>
    <row r="11046" spans="2:15">
      <c r="B11046"/>
      <c r="D11046"/>
      <c r="E11046"/>
      <c r="F11046"/>
      <c r="G11046"/>
      <c r="H11046"/>
      <c r="I11046" s="24"/>
      <c r="J11046" s="24"/>
      <c r="K11046" s="24"/>
      <c r="L11046" s="24"/>
      <c r="M11046" s="24"/>
      <c r="N11046" s="24"/>
      <c r="O11046" s="23"/>
    </row>
    <row r="11047" spans="2:15">
      <c r="B11047"/>
      <c r="D11047"/>
      <c r="E11047"/>
      <c r="F11047"/>
      <c r="G11047"/>
      <c r="H11047"/>
      <c r="I11047" s="24"/>
      <c r="J11047" s="24"/>
      <c r="K11047" s="24"/>
      <c r="L11047" s="24"/>
      <c r="M11047" s="24"/>
      <c r="N11047" s="24"/>
      <c r="O11047" s="23"/>
    </row>
    <row r="11048" spans="2:15">
      <c r="B11048"/>
      <c r="D11048"/>
      <c r="E11048"/>
      <c r="F11048"/>
      <c r="G11048"/>
      <c r="H11048"/>
      <c r="I11048" s="24"/>
      <c r="J11048" s="24"/>
      <c r="K11048" s="24"/>
      <c r="L11048" s="24"/>
      <c r="M11048" s="24"/>
      <c r="N11048" s="24"/>
      <c r="O11048" s="23"/>
    </row>
    <row r="11049" spans="2:15">
      <c r="B11049"/>
      <c r="D11049"/>
      <c r="E11049"/>
      <c r="F11049"/>
      <c r="G11049"/>
      <c r="H11049"/>
      <c r="I11049" s="24"/>
      <c r="J11049" s="24"/>
      <c r="K11049" s="24"/>
      <c r="L11049" s="24"/>
      <c r="M11049" s="24"/>
      <c r="N11049" s="24"/>
      <c r="O11049" s="23"/>
    </row>
    <row r="11050" spans="2:15">
      <c r="B11050"/>
      <c r="D11050"/>
      <c r="E11050"/>
      <c r="F11050"/>
      <c r="G11050"/>
      <c r="H11050"/>
      <c r="I11050" s="24"/>
      <c r="J11050" s="24"/>
      <c r="K11050" s="24"/>
      <c r="L11050" s="24"/>
      <c r="M11050" s="24"/>
      <c r="N11050" s="24"/>
      <c r="O11050" s="23"/>
    </row>
    <row r="11051" spans="2:15">
      <c r="B11051"/>
      <c r="D11051"/>
      <c r="E11051"/>
      <c r="F11051"/>
      <c r="G11051"/>
      <c r="H11051"/>
      <c r="I11051" s="24"/>
      <c r="J11051" s="24"/>
      <c r="K11051" s="24"/>
      <c r="L11051" s="24"/>
      <c r="M11051" s="24"/>
      <c r="N11051" s="24"/>
      <c r="O11051" s="23"/>
    </row>
    <row r="11052" spans="2:15">
      <c r="B11052"/>
      <c r="D11052"/>
      <c r="E11052"/>
      <c r="F11052"/>
      <c r="G11052"/>
      <c r="H11052"/>
      <c r="I11052" s="24"/>
      <c r="J11052" s="24"/>
      <c r="K11052" s="24"/>
      <c r="L11052" s="24"/>
      <c r="M11052" s="24"/>
      <c r="N11052" s="24"/>
      <c r="O11052" s="23"/>
    </row>
    <row r="11053" spans="2:15">
      <c r="B11053"/>
      <c r="D11053"/>
      <c r="E11053"/>
      <c r="F11053"/>
      <c r="G11053"/>
      <c r="H11053"/>
      <c r="I11053" s="24"/>
      <c r="J11053" s="24"/>
      <c r="K11053" s="24"/>
      <c r="L11053" s="24"/>
      <c r="M11053" s="24"/>
      <c r="N11053" s="24"/>
      <c r="O11053" s="23"/>
    </row>
    <row r="11054" spans="2:15">
      <c r="B11054"/>
      <c r="D11054"/>
      <c r="E11054"/>
      <c r="F11054"/>
      <c r="G11054"/>
      <c r="H11054"/>
      <c r="I11054" s="24"/>
      <c r="J11054" s="24"/>
      <c r="K11054" s="24"/>
      <c r="L11054" s="24"/>
      <c r="M11054" s="24"/>
      <c r="N11054" s="24"/>
      <c r="O11054" s="23"/>
    </row>
    <row r="11055" spans="2:15">
      <c r="B11055"/>
      <c r="D11055"/>
      <c r="E11055"/>
      <c r="F11055"/>
      <c r="G11055"/>
      <c r="H11055"/>
      <c r="I11055" s="24"/>
      <c r="J11055" s="24"/>
      <c r="K11055" s="24"/>
      <c r="L11055" s="24"/>
      <c r="M11055" s="24"/>
      <c r="N11055" s="24"/>
      <c r="O11055" s="23"/>
    </row>
    <row r="11056" spans="2:15">
      <c r="B11056"/>
      <c r="D11056"/>
      <c r="E11056"/>
      <c r="F11056"/>
      <c r="G11056"/>
      <c r="H11056"/>
      <c r="I11056" s="24"/>
      <c r="J11056" s="24"/>
      <c r="K11056" s="24"/>
      <c r="L11056" s="24"/>
      <c r="M11056" s="24"/>
      <c r="N11056" s="24"/>
      <c r="O11056" s="23"/>
    </row>
    <row r="11057" spans="2:15">
      <c r="B11057"/>
      <c r="D11057"/>
      <c r="E11057"/>
      <c r="F11057"/>
      <c r="G11057"/>
      <c r="H11057"/>
      <c r="I11057" s="24"/>
      <c r="J11057" s="24"/>
      <c r="K11057" s="24"/>
      <c r="L11057" s="24"/>
      <c r="M11057" s="24"/>
      <c r="N11057" s="24"/>
      <c r="O11057" s="23"/>
    </row>
    <row r="11058" spans="2:15">
      <c r="B11058"/>
      <c r="D11058"/>
      <c r="E11058"/>
      <c r="F11058"/>
      <c r="G11058"/>
      <c r="H11058"/>
      <c r="I11058" s="24"/>
      <c r="J11058" s="24"/>
      <c r="K11058" s="24"/>
      <c r="L11058" s="24"/>
      <c r="M11058" s="24"/>
      <c r="N11058" s="24"/>
      <c r="O11058" s="23"/>
    </row>
    <row r="11059" spans="2:15">
      <c r="B11059"/>
      <c r="D11059"/>
      <c r="E11059"/>
      <c r="F11059"/>
      <c r="G11059"/>
      <c r="H11059"/>
      <c r="I11059" s="24"/>
      <c r="J11059" s="24"/>
      <c r="K11059" s="24"/>
      <c r="L11059" s="24"/>
      <c r="M11059" s="24"/>
      <c r="N11059" s="24"/>
      <c r="O11059" s="23"/>
    </row>
    <row r="11060" spans="2:15">
      <c r="B11060"/>
      <c r="D11060"/>
      <c r="E11060"/>
      <c r="F11060"/>
      <c r="G11060"/>
      <c r="H11060"/>
      <c r="I11060" s="24"/>
      <c r="J11060" s="24"/>
      <c r="K11060" s="24"/>
      <c r="L11060" s="24"/>
      <c r="M11060" s="24"/>
      <c r="N11060" s="24"/>
      <c r="O11060" s="23"/>
    </row>
    <row r="11061" spans="2:15">
      <c r="B11061"/>
      <c r="D11061"/>
      <c r="E11061"/>
      <c r="F11061"/>
      <c r="G11061"/>
      <c r="H11061"/>
      <c r="I11061" s="24"/>
      <c r="J11061" s="24"/>
      <c r="K11061" s="24"/>
      <c r="L11061" s="24"/>
      <c r="M11061" s="24"/>
      <c r="N11061" s="24"/>
      <c r="O11061" s="23"/>
    </row>
    <row r="11062" spans="2:15">
      <c r="B11062"/>
      <c r="D11062"/>
      <c r="E11062"/>
      <c r="F11062"/>
      <c r="G11062"/>
      <c r="H11062"/>
      <c r="I11062" s="24"/>
      <c r="J11062" s="24"/>
      <c r="K11062" s="24"/>
      <c r="L11062" s="24"/>
      <c r="M11062" s="24"/>
      <c r="N11062" s="24"/>
      <c r="O11062" s="23"/>
    </row>
    <row r="11063" spans="2:15">
      <c r="B11063"/>
      <c r="D11063"/>
      <c r="E11063"/>
      <c r="F11063"/>
      <c r="G11063"/>
      <c r="H11063"/>
      <c r="I11063" s="24"/>
      <c r="J11063" s="24"/>
      <c r="K11063" s="24"/>
      <c r="L11063" s="24"/>
      <c r="M11063" s="24"/>
      <c r="N11063" s="24"/>
      <c r="O11063" s="23"/>
    </row>
    <row r="11064" spans="2:15">
      <c r="B11064"/>
      <c r="D11064"/>
      <c r="E11064"/>
      <c r="F11064"/>
      <c r="G11064"/>
      <c r="H11064"/>
      <c r="I11064" s="24"/>
      <c r="J11064" s="24"/>
      <c r="K11064" s="24"/>
      <c r="L11064" s="24"/>
      <c r="M11064" s="24"/>
      <c r="N11064" s="24"/>
      <c r="O11064" s="23"/>
    </row>
    <row r="11065" spans="2:15">
      <c r="B11065"/>
      <c r="D11065"/>
      <c r="E11065"/>
      <c r="F11065"/>
      <c r="G11065"/>
      <c r="H11065"/>
      <c r="I11065" s="24"/>
      <c r="J11065" s="24"/>
      <c r="K11065" s="24"/>
      <c r="L11065" s="24"/>
      <c r="M11065" s="24"/>
      <c r="N11065" s="24"/>
      <c r="O11065" s="23"/>
    </row>
    <row r="11066" spans="2:15">
      <c r="B11066"/>
      <c r="D11066"/>
      <c r="E11066"/>
      <c r="F11066"/>
      <c r="G11066"/>
      <c r="H11066"/>
      <c r="I11066" s="24"/>
      <c r="J11066" s="24"/>
      <c r="K11066" s="24"/>
      <c r="L11066" s="24"/>
      <c r="M11066" s="24"/>
      <c r="N11066" s="24"/>
      <c r="O11066" s="23"/>
    </row>
    <row r="11067" spans="2:15">
      <c r="B11067"/>
      <c r="D11067"/>
      <c r="E11067"/>
      <c r="F11067"/>
      <c r="G11067"/>
      <c r="H11067"/>
      <c r="I11067" s="24"/>
      <c r="J11067" s="24"/>
      <c r="K11067" s="24"/>
      <c r="L11067" s="24"/>
      <c r="M11067" s="24"/>
      <c r="N11067" s="24"/>
      <c r="O11067" s="23"/>
    </row>
    <row r="11068" spans="2:15">
      <c r="B11068"/>
      <c r="D11068"/>
      <c r="E11068"/>
      <c r="F11068"/>
      <c r="G11068"/>
      <c r="H11068"/>
      <c r="I11068" s="24"/>
      <c r="J11068" s="24"/>
      <c r="K11068" s="24"/>
      <c r="L11068" s="24"/>
      <c r="M11068" s="24"/>
      <c r="N11068" s="24"/>
      <c r="O11068" s="23"/>
    </row>
    <row r="11069" spans="2:15">
      <c r="B11069"/>
      <c r="D11069"/>
      <c r="E11069"/>
      <c r="F11069"/>
      <c r="G11069"/>
      <c r="H11069"/>
      <c r="I11069" s="24"/>
      <c r="J11069" s="24"/>
      <c r="K11069" s="24"/>
      <c r="L11069" s="24"/>
      <c r="M11069" s="24"/>
      <c r="N11069" s="24"/>
      <c r="O11069" s="23"/>
    </row>
    <row r="11070" spans="2:15">
      <c r="B11070"/>
      <c r="D11070"/>
      <c r="E11070"/>
      <c r="F11070"/>
      <c r="G11070"/>
      <c r="H11070"/>
      <c r="I11070" s="24"/>
      <c r="J11070" s="24"/>
      <c r="K11070" s="24"/>
      <c r="L11070" s="24"/>
      <c r="M11070" s="24"/>
      <c r="N11070" s="24"/>
      <c r="O11070" s="23"/>
    </row>
    <row r="11071" spans="2:15">
      <c r="B11071"/>
      <c r="D11071"/>
      <c r="E11071"/>
      <c r="F11071"/>
      <c r="G11071"/>
      <c r="H11071"/>
      <c r="I11071" s="24"/>
      <c r="J11071" s="24"/>
      <c r="K11071" s="24"/>
      <c r="L11071" s="24"/>
      <c r="M11071" s="24"/>
      <c r="N11071" s="24"/>
      <c r="O11071" s="23"/>
    </row>
    <row r="11072" spans="2:15">
      <c r="B11072"/>
      <c r="D11072"/>
      <c r="E11072"/>
      <c r="F11072"/>
      <c r="G11072"/>
      <c r="H11072"/>
      <c r="I11072" s="24"/>
      <c r="J11072" s="24"/>
      <c r="K11072" s="24"/>
      <c r="L11072" s="24"/>
      <c r="M11072" s="24"/>
      <c r="N11072" s="24"/>
      <c r="O11072" s="23"/>
    </row>
    <row r="11073" spans="2:15">
      <c r="B11073"/>
      <c r="D11073"/>
      <c r="E11073"/>
      <c r="F11073"/>
      <c r="G11073"/>
      <c r="H11073"/>
      <c r="I11073" s="24"/>
      <c r="J11073" s="24"/>
      <c r="K11073" s="24"/>
      <c r="L11073" s="24"/>
      <c r="M11073" s="24"/>
      <c r="N11073" s="24"/>
      <c r="O11073" s="23"/>
    </row>
    <row r="11074" spans="2:15">
      <c r="B11074"/>
      <c r="D11074"/>
      <c r="E11074"/>
      <c r="F11074"/>
      <c r="G11074"/>
      <c r="H11074"/>
      <c r="I11074" s="24"/>
      <c r="J11074" s="24"/>
      <c r="K11074" s="24"/>
      <c r="L11074" s="24"/>
      <c r="M11074" s="24"/>
      <c r="N11074" s="24"/>
      <c r="O11074" s="23"/>
    </row>
    <row r="11075" spans="2:15">
      <c r="B11075"/>
      <c r="D11075"/>
      <c r="E11075"/>
      <c r="F11075"/>
      <c r="G11075"/>
      <c r="H11075"/>
      <c r="I11075" s="24"/>
      <c r="J11075" s="24"/>
      <c r="K11075" s="24"/>
      <c r="L11075" s="24"/>
      <c r="M11075" s="24"/>
      <c r="N11075" s="24"/>
      <c r="O11075" s="23"/>
    </row>
    <row r="11076" spans="2:15">
      <c r="B11076"/>
      <c r="D11076"/>
      <c r="E11076"/>
      <c r="F11076"/>
      <c r="G11076"/>
      <c r="H11076"/>
      <c r="I11076" s="24"/>
      <c r="J11076" s="24"/>
      <c r="K11076" s="24"/>
      <c r="L11076" s="24"/>
      <c r="M11076" s="24"/>
      <c r="N11076" s="24"/>
      <c r="O11076" s="23"/>
    </row>
    <row r="11077" spans="2:15">
      <c r="B11077"/>
      <c r="D11077"/>
      <c r="E11077"/>
      <c r="F11077"/>
      <c r="G11077"/>
      <c r="H11077"/>
      <c r="I11077" s="24"/>
      <c r="J11077" s="24"/>
      <c r="K11077" s="24"/>
      <c r="L11077" s="24"/>
      <c r="M11077" s="24"/>
      <c r="N11077" s="24"/>
      <c r="O11077" s="23"/>
    </row>
    <row r="11078" spans="2:15">
      <c r="B11078"/>
      <c r="D11078"/>
      <c r="E11078"/>
      <c r="F11078"/>
      <c r="G11078"/>
      <c r="H11078"/>
      <c r="I11078" s="24"/>
      <c r="J11078" s="24"/>
      <c r="K11078" s="24"/>
      <c r="L11078" s="24"/>
      <c r="M11078" s="24"/>
      <c r="N11078" s="24"/>
      <c r="O11078" s="23"/>
    </row>
    <row r="11079" spans="2:15">
      <c r="B11079"/>
      <c r="D11079"/>
      <c r="E11079"/>
      <c r="F11079"/>
      <c r="G11079"/>
      <c r="H11079"/>
      <c r="I11079" s="24"/>
      <c r="J11079" s="24"/>
      <c r="K11079" s="24"/>
      <c r="L11079" s="24"/>
      <c r="M11079" s="24"/>
      <c r="N11079" s="24"/>
      <c r="O11079" s="23"/>
    </row>
    <row r="11080" spans="2:15">
      <c r="B11080"/>
      <c r="D11080"/>
      <c r="E11080"/>
      <c r="F11080"/>
      <c r="G11080"/>
      <c r="H11080"/>
      <c r="I11080" s="24"/>
      <c r="J11080" s="24"/>
      <c r="K11080" s="24"/>
      <c r="L11080" s="24"/>
      <c r="M11080" s="24"/>
      <c r="N11080" s="24"/>
      <c r="O11080" s="23"/>
    </row>
    <row r="11081" spans="2:15">
      <c r="B11081"/>
      <c r="D11081"/>
      <c r="E11081"/>
      <c r="F11081"/>
      <c r="G11081"/>
      <c r="H11081"/>
      <c r="I11081" s="24"/>
      <c r="J11081" s="24"/>
      <c r="K11081" s="24"/>
      <c r="L11081" s="24"/>
      <c r="M11081" s="24"/>
      <c r="N11081" s="24"/>
      <c r="O11081" s="23"/>
    </row>
    <row r="11082" spans="2:15">
      <c r="B11082"/>
      <c r="D11082"/>
      <c r="E11082"/>
      <c r="F11082"/>
      <c r="G11082"/>
      <c r="H11082"/>
      <c r="I11082" s="24"/>
      <c r="J11082" s="24"/>
      <c r="K11082" s="24"/>
      <c r="L11082" s="24"/>
      <c r="M11082" s="24"/>
      <c r="N11082" s="24"/>
      <c r="O11082" s="23"/>
    </row>
    <row r="11083" spans="2:15">
      <c r="B11083"/>
      <c r="D11083"/>
      <c r="E11083"/>
      <c r="F11083"/>
      <c r="G11083"/>
      <c r="H11083"/>
      <c r="I11083" s="24"/>
      <c r="J11083" s="24"/>
      <c r="K11083" s="24"/>
      <c r="L11083" s="24"/>
      <c r="M11083" s="24"/>
      <c r="N11083" s="24"/>
      <c r="O11083" s="23"/>
    </row>
    <row r="11084" spans="2:15">
      <c r="B11084"/>
      <c r="D11084"/>
      <c r="E11084"/>
      <c r="F11084"/>
      <c r="G11084"/>
      <c r="H11084"/>
      <c r="I11084" s="24"/>
      <c r="J11084" s="24"/>
      <c r="K11084" s="24"/>
      <c r="L11084" s="24"/>
      <c r="M11084" s="24"/>
      <c r="N11084" s="24"/>
      <c r="O11084" s="23"/>
    </row>
    <row r="11085" spans="2:15">
      <c r="B11085"/>
      <c r="D11085"/>
      <c r="E11085"/>
      <c r="F11085"/>
      <c r="G11085"/>
      <c r="H11085"/>
      <c r="I11085" s="24"/>
      <c r="J11085" s="24"/>
      <c r="K11085" s="24"/>
      <c r="L11085" s="24"/>
      <c r="M11085" s="24"/>
      <c r="N11085" s="24"/>
      <c r="O11085" s="23"/>
    </row>
    <row r="11086" spans="2:15">
      <c r="B11086"/>
      <c r="D11086"/>
      <c r="E11086"/>
      <c r="F11086"/>
      <c r="G11086"/>
      <c r="H11086"/>
      <c r="I11086" s="24"/>
      <c r="J11086" s="24"/>
      <c r="K11086" s="24"/>
      <c r="L11086" s="24"/>
      <c r="M11086" s="24"/>
      <c r="N11086" s="24"/>
      <c r="O11086" s="23"/>
    </row>
    <row r="11087" spans="2:15">
      <c r="B11087"/>
      <c r="D11087"/>
      <c r="E11087"/>
      <c r="F11087"/>
      <c r="G11087"/>
      <c r="H11087"/>
      <c r="I11087" s="24"/>
      <c r="J11087" s="24"/>
      <c r="K11087" s="24"/>
      <c r="L11087" s="24"/>
      <c r="M11087" s="24"/>
      <c r="N11087" s="24"/>
      <c r="O11087" s="23"/>
    </row>
    <row r="11088" spans="2:15">
      <c r="B11088"/>
      <c r="D11088"/>
      <c r="E11088"/>
      <c r="F11088"/>
      <c r="G11088"/>
      <c r="H11088"/>
      <c r="I11088" s="24"/>
      <c r="J11088" s="24"/>
      <c r="K11088" s="24"/>
      <c r="L11088" s="24"/>
      <c r="M11088" s="24"/>
      <c r="N11088" s="24"/>
      <c r="O11088" s="23"/>
    </row>
    <row r="11089" spans="2:15">
      <c r="B11089"/>
      <c r="D11089"/>
      <c r="E11089"/>
      <c r="F11089"/>
      <c r="G11089"/>
      <c r="H11089"/>
      <c r="I11089" s="24"/>
      <c r="J11089" s="24"/>
      <c r="K11089" s="24"/>
      <c r="L11089" s="24"/>
      <c r="M11089" s="24"/>
      <c r="N11089" s="24"/>
      <c r="O11089" s="23"/>
    </row>
    <row r="11090" spans="2:15">
      <c r="B11090"/>
      <c r="D11090"/>
      <c r="E11090"/>
      <c r="F11090"/>
      <c r="G11090"/>
      <c r="H11090"/>
      <c r="I11090" s="24"/>
      <c r="J11090" s="24"/>
      <c r="K11090" s="24"/>
      <c r="L11090" s="24"/>
      <c r="M11090" s="24"/>
      <c r="N11090" s="24"/>
      <c r="O11090" s="23"/>
    </row>
    <row r="11091" spans="2:15">
      <c r="B11091"/>
      <c r="D11091"/>
      <c r="E11091"/>
      <c r="F11091"/>
      <c r="G11091"/>
      <c r="H11091"/>
      <c r="I11091" s="24"/>
      <c r="J11091" s="24"/>
      <c r="K11091" s="24"/>
      <c r="L11091" s="24"/>
      <c r="M11091" s="24"/>
      <c r="N11091" s="24"/>
      <c r="O11091" s="23"/>
    </row>
    <row r="11092" spans="2:15">
      <c r="B11092"/>
      <c r="D11092"/>
      <c r="E11092"/>
      <c r="F11092"/>
      <c r="G11092"/>
      <c r="H11092"/>
      <c r="I11092" s="24"/>
      <c r="J11092" s="24"/>
      <c r="K11092" s="24"/>
      <c r="L11092" s="24"/>
      <c r="M11092" s="24"/>
      <c r="N11092" s="24"/>
      <c r="O11092" s="23"/>
    </row>
    <row r="11093" spans="2:15">
      <c r="B11093"/>
      <c r="D11093"/>
      <c r="E11093"/>
      <c r="F11093"/>
      <c r="G11093"/>
      <c r="H11093"/>
      <c r="I11093" s="24"/>
      <c r="J11093" s="24"/>
      <c r="K11093" s="24"/>
      <c r="L11093" s="24"/>
      <c r="M11093" s="24"/>
      <c r="N11093" s="24"/>
      <c r="O11093" s="23"/>
    </row>
    <row r="11094" spans="2:15">
      <c r="B11094"/>
      <c r="D11094"/>
      <c r="E11094"/>
      <c r="F11094"/>
      <c r="G11094"/>
      <c r="H11094"/>
      <c r="I11094" s="24"/>
      <c r="J11094" s="24"/>
      <c r="K11094" s="24"/>
      <c r="L11094" s="24"/>
      <c r="M11094" s="24"/>
      <c r="N11094" s="24"/>
      <c r="O11094" s="23"/>
    </row>
    <row r="11095" spans="2:15">
      <c r="B11095"/>
      <c r="D11095"/>
      <c r="E11095"/>
      <c r="F11095"/>
      <c r="G11095"/>
      <c r="H11095"/>
      <c r="I11095" s="24"/>
      <c r="J11095" s="24"/>
      <c r="K11095" s="24"/>
      <c r="L11095" s="24"/>
      <c r="M11095" s="24"/>
      <c r="N11095" s="24"/>
      <c r="O11095" s="23"/>
    </row>
    <row r="11096" spans="2:15">
      <c r="B11096"/>
      <c r="D11096"/>
      <c r="E11096"/>
      <c r="F11096"/>
      <c r="G11096"/>
      <c r="H11096"/>
      <c r="I11096" s="24"/>
      <c r="J11096" s="24"/>
      <c r="K11096" s="24"/>
      <c r="L11096" s="24"/>
      <c r="M11096" s="24"/>
      <c r="N11096" s="24"/>
      <c r="O11096" s="23"/>
    </row>
    <row r="11097" spans="2:15">
      <c r="B11097"/>
      <c r="D11097"/>
      <c r="E11097"/>
      <c r="F11097"/>
      <c r="G11097"/>
      <c r="H11097"/>
      <c r="I11097" s="24"/>
      <c r="J11097" s="24"/>
      <c r="K11097" s="24"/>
      <c r="L11097" s="24"/>
      <c r="M11097" s="24"/>
      <c r="N11097" s="24"/>
      <c r="O11097" s="23"/>
    </row>
    <row r="11098" spans="2:15">
      <c r="B11098"/>
      <c r="D11098"/>
      <c r="E11098"/>
      <c r="F11098"/>
      <c r="G11098"/>
      <c r="H11098"/>
      <c r="I11098" s="24"/>
      <c r="J11098" s="24"/>
      <c r="K11098" s="24"/>
      <c r="L11098" s="24"/>
      <c r="M11098" s="24"/>
      <c r="N11098" s="24"/>
      <c r="O11098" s="23"/>
    </row>
    <row r="11099" spans="2:15">
      <c r="B11099"/>
      <c r="D11099"/>
      <c r="E11099"/>
      <c r="F11099"/>
      <c r="G11099"/>
      <c r="H11099"/>
      <c r="I11099" s="24"/>
      <c r="J11099" s="24"/>
      <c r="K11099" s="24"/>
      <c r="L11099" s="24"/>
      <c r="M11099" s="24"/>
      <c r="N11099" s="24"/>
      <c r="O11099" s="23"/>
    </row>
    <row r="11100" spans="2:15">
      <c r="B11100"/>
      <c r="D11100"/>
      <c r="E11100"/>
      <c r="F11100"/>
      <c r="G11100"/>
      <c r="H11100"/>
      <c r="I11100" s="24"/>
      <c r="J11100" s="24"/>
      <c r="K11100" s="24"/>
      <c r="L11100" s="24"/>
      <c r="M11100" s="24"/>
      <c r="N11100" s="24"/>
      <c r="O11100" s="23"/>
    </row>
    <row r="11101" spans="2:15">
      <c r="B11101"/>
      <c r="D11101"/>
      <c r="E11101"/>
      <c r="F11101"/>
      <c r="G11101"/>
      <c r="H11101"/>
      <c r="I11101" s="24"/>
      <c r="J11101" s="24"/>
      <c r="K11101" s="24"/>
      <c r="L11101" s="24"/>
      <c r="M11101" s="24"/>
      <c r="N11101" s="24"/>
      <c r="O11101" s="23"/>
    </row>
    <row r="11102" spans="2:15">
      <c r="B11102"/>
      <c r="D11102"/>
      <c r="E11102"/>
      <c r="F11102"/>
      <c r="G11102"/>
      <c r="H11102"/>
      <c r="I11102" s="24"/>
      <c r="J11102" s="24"/>
      <c r="K11102" s="24"/>
      <c r="L11102" s="24"/>
      <c r="M11102" s="24"/>
      <c r="N11102" s="24"/>
      <c r="O11102" s="23"/>
    </row>
    <row r="11103" spans="2:15">
      <c r="B11103"/>
      <c r="D11103"/>
      <c r="E11103"/>
      <c r="F11103"/>
      <c r="G11103"/>
      <c r="H11103"/>
      <c r="I11103" s="24"/>
      <c r="J11103" s="24"/>
      <c r="K11103" s="24"/>
      <c r="L11103" s="24"/>
      <c r="M11103" s="24"/>
      <c r="N11103" s="24"/>
      <c r="O11103" s="23"/>
    </row>
    <row r="11104" spans="2:15">
      <c r="B11104"/>
      <c r="D11104"/>
      <c r="E11104"/>
      <c r="F11104"/>
      <c r="G11104"/>
      <c r="H11104"/>
      <c r="I11104" s="24"/>
      <c r="J11104" s="24"/>
      <c r="K11104" s="24"/>
      <c r="L11104" s="24"/>
      <c r="M11104" s="24"/>
      <c r="N11104" s="24"/>
      <c r="O11104" s="23"/>
    </row>
    <row r="11105" spans="2:15">
      <c r="B11105"/>
      <c r="D11105"/>
      <c r="E11105"/>
      <c r="F11105"/>
      <c r="G11105"/>
      <c r="H11105"/>
      <c r="I11105" s="24"/>
      <c r="J11105" s="24"/>
      <c r="K11105" s="24"/>
      <c r="L11105" s="24"/>
      <c r="M11105" s="24"/>
      <c r="N11105" s="24"/>
      <c r="O11105" s="23"/>
    </row>
    <row r="11106" spans="2:15">
      <c r="B11106"/>
      <c r="D11106"/>
      <c r="E11106"/>
      <c r="F11106"/>
      <c r="G11106"/>
      <c r="H11106"/>
      <c r="I11106" s="24"/>
      <c r="J11106" s="24"/>
      <c r="K11106" s="24"/>
      <c r="L11106" s="24"/>
      <c r="M11106" s="24"/>
      <c r="N11106" s="24"/>
      <c r="O11106" s="23"/>
    </row>
    <row r="11107" spans="2:15">
      <c r="B11107"/>
      <c r="D11107"/>
      <c r="E11107"/>
      <c r="F11107"/>
      <c r="G11107"/>
      <c r="H11107"/>
      <c r="I11107" s="24"/>
      <c r="J11107" s="24"/>
      <c r="K11107" s="24"/>
      <c r="L11107" s="24"/>
      <c r="M11107" s="24"/>
      <c r="N11107" s="24"/>
      <c r="O11107" s="23"/>
    </row>
    <row r="11108" spans="2:15">
      <c r="B11108"/>
      <c r="D11108"/>
      <c r="E11108"/>
      <c r="F11108"/>
      <c r="G11108"/>
      <c r="H11108"/>
      <c r="I11108" s="24"/>
      <c r="J11108" s="24"/>
      <c r="K11108" s="24"/>
      <c r="L11108" s="24"/>
      <c r="M11108" s="24"/>
      <c r="N11108" s="24"/>
      <c r="O11108" s="23"/>
    </row>
    <row r="11109" spans="2:15">
      <c r="B11109"/>
      <c r="D11109"/>
      <c r="E11109"/>
      <c r="F11109"/>
      <c r="G11109"/>
      <c r="H11109"/>
      <c r="I11109" s="24"/>
      <c r="J11109" s="24"/>
      <c r="K11109" s="24"/>
      <c r="L11109" s="24"/>
      <c r="M11109" s="24"/>
      <c r="N11109" s="24"/>
      <c r="O11109" s="23"/>
    </row>
    <row r="11110" spans="2:15">
      <c r="B11110"/>
      <c r="D11110"/>
      <c r="E11110"/>
      <c r="F11110"/>
      <c r="G11110"/>
      <c r="H11110"/>
      <c r="I11110" s="24"/>
      <c r="J11110" s="24"/>
      <c r="K11110" s="24"/>
      <c r="L11110" s="24"/>
      <c r="M11110" s="24"/>
      <c r="N11110" s="24"/>
      <c r="O11110" s="23"/>
    </row>
    <row r="11111" spans="2:15">
      <c r="B11111"/>
      <c r="D11111"/>
      <c r="E11111"/>
      <c r="F11111"/>
      <c r="G11111"/>
      <c r="H11111"/>
      <c r="I11111" s="24"/>
      <c r="J11111" s="24"/>
      <c r="K11111" s="24"/>
      <c r="L11111" s="24"/>
      <c r="M11111" s="24"/>
      <c r="N11111" s="24"/>
      <c r="O11111" s="23"/>
    </row>
    <row r="11112" spans="2:15">
      <c r="B11112"/>
      <c r="D11112"/>
      <c r="E11112"/>
      <c r="F11112"/>
      <c r="G11112"/>
      <c r="H11112"/>
      <c r="I11112" s="24"/>
      <c r="J11112" s="24"/>
      <c r="K11112" s="24"/>
      <c r="L11112" s="24"/>
      <c r="M11112" s="24"/>
      <c r="N11112" s="24"/>
      <c r="O11112" s="23"/>
    </row>
    <row r="11113" spans="2:15">
      <c r="B11113"/>
      <c r="D11113"/>
      <c r="E11113"/>
      <c r="F11113"/>
      <c r="G11113"/>
      <c r="H11113"/>
      <c r="I11113" s="24"/>
      <c r="J11113" s="24"/>
      <c r="K11113" s="24"/>
      <c r="L11113" s="24"/>
      <c r="M11113" s="24"/>
      <c r="N11113" s="24"/>
      <c r="O11113" s="23"/>
    </row>
    <row r="11114" spans="2:15">
      <c r="B11114"/>
      <c r="D11114"/>
      <c r="E11114"/>
      <c r="F11114"/>
      <c r="G11114"/>
      <c r="H11114"/>
      <c r="I11114" s="24"/>
      <c r="J11114" s="24"/>
      <c r="K11114" s="24"/>
      <c r="L11114" s="24"/>
      <c r="M11114" s="24"/>
      <c r="N11114" s="24"/>
      <c r="O11114" s="23"/>
    </row>
    <row r="11115" spans="2:15">
      <c r="B11115"/>
      <c r="D11115"/>
      <c r="E11115"/>
      <c r="F11115"/>
      <c r="G11115"/>
      <c r="H11115"/>
      <c r="I11115" s="24"/>
      <c r="J11115" s="24"/>
      <c r="K11115" s="24"/>
      <c r="L11115" s="24"/>
      <c r="M11115" s="24"/>
      <c r="N11115" s="24"/>
      <c r="O11115" s="23"/>
    </row>
    <row r="11116" spans="2:15">
      <c r="B11116"/>
      <c r="D11116"/>
      <c r="E11116"/>
      <c r="F11116"/>
      <c r="G11116"/>
      <c r="H11116"/>
      <c r="I11116" s="24"/>
      <c r="J11116" s="24"/>
      <c r="K11116" s="24"/>
      <c r="L11116" s="24"/>
      <c r="M11116" s="24"/>
      <c r="N11116" s="24"/>
      <c r="O11116" s="23"/>
    </row>
    <row r="11117" spans="2:15">
      <c r="B11117"/>
      <c r="D11117"/>
      <c r="E11117"/>
      <c r="F11117"/>
      <c r="G11117"/>
      <c r="H11117"/>
      <c r="I11117" s="24"/>
      <c r="J11117" s="24"/>
      <c r="K11117" s="24"/>
      <c r="L11117" s="24"/>
      <c r="M11117" s="24"/>
      <c r="N11117" s="24"/>
      <c r="O11117" s="23"/>
    </row>
    <row r="11118" spans="2:15">
      <c r="B11118"/>
      <c r="D11118"/>
      <c r="E11118"/>
      <c r="F11118"/>
      <c r="G11118"/>
      <c r="H11118"/>
      <c r="I11118" s="24"/>
      <c r="J11118" s="24"/>
      <c r="K11118" s="24"/>
      <c r="L11118" s="24"/>
      <c r="M11118" s="24"/>
      <c r="N11118" s="24"/>
      <c r="O11118" s="23"/>
    </row>
    <row r="11119" spans="2:15">
      <c r="B11119"/>
      <c r="D11119"/>
      <c r="E11119"/>
      <c r="F11119"/>
      <c r="G11119"/>
      <c r="H11119"/>
      <c r="I11119" s="24"/>
      <c r="J11119" s="24"/>
      <c r="K11119" s="24"/>
      <c r="L11119" s="24"/>
      <c r="M11119" s="24"/>
      <c r="N11119" s="24"/>
      <c r="O11119" s="23"/>
    </row>
    <row r="11120" spans="2:15">
      <c r="B11120"/>
      <c r="D11120"/>
      <c r="E11120"/>
      <c r="F11120"/>
      <c r="G11120"/>
      <c r="H11120"/>
      <c r="I11120" s="24"/>
      <c r="J11120" s="24"/>
      <c r="K11120" s="24"/>
      <c r="L11120" s="24"/>
      <c r="M11120" s="24"/>
      <c r="N11120" s="24"/>
      <c r="O11120" s="23"/>
    </row>
    <row r="11121" spans="2:15">
      <c r="B11121"/>
      <c r="D11121"/>
      <c r="E11121"/>
      <c r="F11121"/>
      <c r="G11121"/>
      <c r="H11121"/>
      <c r="I11121" s="24"/>
      <c r="J11121" s="24"/>
      <c r="K11121" s="24"/>
      <c r="L11121" s="24"/>
      <c r="M11121" s="24"/>
      <c r="N11121" s="24"/>
      <c r="O11121" s="23"/>
    </row>
    <row r="11122" spans="2:15">
      <c r="B11122"/>
      <c r="D11122"/>
      <c r="E11122"/>
      <c r="F11122"/>
      <c r="G11122"/>
      <c r="H11122"/>
      <c r="I11122" s="24"/>
      <c r="J11122" s="24"/>
      <c r="K11122" s="24"/>
      <c r="L11122" s="24"/>
      <c r="M11122" s="24"/>
      <c r="N11122" s="24"/>
      <c r="O11122" s="23"/>
    </row>
    <row r="11123" spans="2:15">
      <c r="B11123"/>
      <c r="D11123"/>
      <c r="E11123"/>
      <c r="F11123"/>
      <c r="G11123"/>
      <c r="H11123"/>
      <c r="I11123" s="24"/>
      <c r="J11123" s="24"/>
      <c r="K11123" s="24"/>
      <c r="L11123" s="24"/>
      <c r="M11123" s="24"/>
      <c r="N11123" s="24"/>
      <c r="O11123" s="23"/>
    </row>
    <row r="11124" spans="2:15">
      <c r="B11124"/>
      <c r="D11124"/>
      <c r="E11124"/>
      <c r="F11124"/>
      <c r="G11124"/>
      <c r="H11124"/>
      <c r="I11124" s="24"/>
      <c r="J11124" s="24"/>
      <c r="K11124" s="24"/>
      <c r="L11124" s="24"/>
      <c r="M11124" s="24"/>
      <c r="N11124" s="24"/>
      <c r="O11124" s="23"/>
    </row>
    <row r="11125" spans="2:15">
      <c r="B11125"/>
      <c r="D11125"/>
      <c r="E11125"/>
      <c r="F11125"/>
      <c r="G11125"/>
      <c r="H11125"/>
      <c r="I11125" s="24"/>
      <c r="J11125" s="24"/>
      <c r="K11125" s="24"/>
      <c r="L11125" s="24"/>
      <c r="M11125" s="24"/>
      <c r="N11125" s="24"/>
      <c r="O11125" s="23"/>
    </row>
    <row r="11126" spans="2:15">
      <c r="B11126"/>
      <c r="D11126"/>
      <c r="E11126"/>
      <c r="F11126"/>
      <c r="G11126"/>
      <c r="H11126"/>
      <c r="I11126" s="24"/>
      <c r="J11126" s="24"/>
      <c r="K11126" s="24"/>
      <c r="L11126" s="24"/>
      <c r="M11126" s="24"/>
      <c r="N11126" s="24"/>
      <c r="O11126" s="23"/>
    </row>
    <row r="11127" spans="2:15">
      <c r="B11127"/>
      <c r="D11127"/>
      <c r="E11127"/>
      <c r="F11127"/>
      <c r="G11127"/>
      <c r="H11127"/>
      <c r="I11127" s="24"/>
      <c r="J11127" s="24"/>
      <c r="K11127" s="24"/>
      <c r="L11127" s="24"/>
      <c r="M11127" s="24"/>
      <c r="N11127" s="24"/>
      <c r="O11127" s="23"/>
    </row>
    <row r="11128" spans="2:15">
      <c r="B11128"/>
      <c r="D11128"/>
      <c r="E11128"/>
      <c r="F11128"/>
      <c r="G11128"/>
      <c r="H11128"/>
      <c r="I11128" s="24"/>
      <c r="J11128" s="24"/>
      <c r="K11128" s="24"/>
      <c r="L11128" s="24"/>
      <c r="M11128" s="24"/>
      <c r="N11128" s="24"/>
      <c r="O11128" s="23"/>
    </row>
    <row r="11129" spans="2:15">
      <c r="B11129"/>
      <c r="D11129"/>
      <c r="E11129"/>
      <c r="F11129"/>
      <c r="G11129"/>
      <c r="H11129"/>
      <c r="I11129" s="24"/>
      <c r="J11129" s="24"/>
      <c r="K11129" s="24"/>
      <c r="L11129" s="24"/>
      <c r="M11129" s="24"/>
      <c r="N11129" s="24"/>
      <c r="O11129" s="23"/>
    </row>
    <row r="11130" spans="2:15">
      <c r="B11130"/>
      <c r="D11130"/>
      <c r="E11130"/>
      <c r="F11130"/>
      <c r="G11130"/>
      <c r="H11130"/>
      <c r="I11130" s="24"/>
      <c r="J11130" s="24"/>
      <c r="K11130" s="24"/>
      <c r="L11130" s="24"/>
      <c r="M11130" s="24"/>
      <c r="N11130" s="24"/>
      <c r="O11130" s="23"/>
    </row>
    <row r="11131" spans="2:15">
      <c r="B11131"/>
      <c r="D11131"/>
      <c r="E11131"/>
      <c r="F11131"/>
      <c r="G11131"/>
      <c r="H11131"/>
      <c r="I11131" s="24"/>
      <c r="J11131" s="24"/>
      <c r="K11131" s="24"/>
      <c r="L11131" s="24"/>
      <c r="M11131" s="24"/>
      <c r="N11131" s="24"/>
      <c r="O11131" s="23"/>
    </row>
    <row r="11132" spans="2:15">
      <c r="B11132"/>
      <c r="D11132"/>
      <c r="E11132"/>
      <c r="F11132"/>
      <c r="G11132"/>
      <c r="H11132"/>
      <c r="I11132" s="24"/>
      <c r="J11132" s="24"/>
      <c r="K11132" s="24"/>
      <c r="L11132" s="24"/>
      <c r="M11132" s="24"/>
      <c r="N11132" s="24"/>
      <c r="O11132" s="23"/>
    </row>
    <row r="11133" spans="2:15">
      <c r="B11133"/>
      <c r="D11133"/>
      <c r="E11133"/>
      <c r="F11133"/>
      <c r="G11133"/>
      <c r="H11133"/>
      <c r="I11133" s="24"/>
      <c r="J11133" s="24"/>
      <c r="K11133" s="24"/>
      <c r="L11133" s="24"/>
      <c r="M11133" s="24"/>
      <c r="N11133" s="24"/>
      <c r="O11133" s="23"/>
    </row>
    <row r="11134" spans="2:15">
      <c r="B11134"/>
      <c r="D11134"/>
      <c r="E11134"/>
      <c r="F11134"/>
      <c r="G11134"/>
      <c r="H11134"/>
      <c r="I11134" s="24"/>
      <c r="J11134" s="24"/>
      <c r="K11134" s="24"/>
      <c r="L11134" s="24"/>
      <c r="M11134" s="24"/>
      <c r="N11134" s="24"/>
      <c r="O11134" s="23"/>
    </row>
    <row r="11135" spans="2:15">
      <c r="B11135"/>
      <c r="D11135"/>
      <c r="E11135"/>
      <c r="F11135"/>
      <c r="G11135"/>
      <c r="H11135"/>
      <c r="I11135" s="24"/>
      <c r="J11135" s="24"/>
      <c r="K11135" s="24"/>
      <c r="L11135" s="24"/>
      <c r="M11135" s="24"/>
      <c r="N11135" s="24"/>
      <c r="O11135" s="23"/>
    </row>
    <row r="11136" spans="2:15">
      <c r="B11136"/>
      <c r="D11136"/>
      <c r="E11136"/>
      <c r="F11136"/>
      <c r="G11136"/>
      <c r="H11136"/>
      <c r="I11136" s="24"/>
      <c r="J11136" s="24"/>
      <c r="K11136" s="24"/>
      <c r="L11136" s="24"/>
      <c r="M11136" s="24"/>
      <c r="N11136" s="24"/>
      <c r="O11136" s="23"/>
    </row>
    <row r="11137" spans="2:15">
      <c r="B11137"/>
      <c r="D11137"/>
      <c r="E11137"/>
      <c r="F11137"/>
      <c r="G11137"/>
      <c r="H11137"/>
      <c r="I11137" s="24"/>
      <c r="J11137" s="24"/>
      <c r="K11137" s="24"/>
      <c r="L11137" s="24"/>
      <c r="M11137" s="24"/>
      <c r="N11137" s="24"/>
      <c r="O11137" s="23"/>
    </row>
    <row r="11138" spans="2:15">
      <c r="B11138"/>
      <c r="D11138"/>
      <c r="E11138"/>
      <c r="F11138"/>
      <c r="G11138"/>
      <c r="H11138"/>
      <c r="I11138" s="24"/>
      <c r="J11138" s="24"/>
      <c r="K11138" s="24"/>
      <c r="L11138" s="24"/>
      <c r="M11138" s="24"/>
      <c r="N11138" s="24"/>
      <c r="O11138" s="23"/>
    </row>
    <row r="11139" spans="2:15">
      <c r="B11139"/>
      <c r="D11139"/>
      <c r="E11139"/>
      <c r="F11139"/>
      <c r="G11139"/>
      <c r="H11139"/>
      <c r="I11139" s="24"/>
      <c r="J11139" s="24"/>
      <c r="K11139" s="24"/>
      <c r="L11139" s="24"/>
      <c r="M11139" s="24"/>
      <c r="N11139" s="24"/>
      <c r="O11139" s="23"/>
    </row>
    <row r="11140" spans="2:15">
      <c r="B11140"/>
      <c r="D11140"/>
      <c r="E11140"/>
      <c r="F11140"/>
      <c r="G11140"/>
      <c r="H11140"/>
      <c r="I11140" s="24"/>
      <c r="J11140" s="24"/>
      <c r="K11140" s="24"/>
      <c r="L11140" s="24"/>
      <c r="M11140" s="24"/>
      <c r="N11140" s="24"/>
      <c r="O11140" s="23"/>
    </row>
    <row r="11141" spans="2:15">
      <c r="B11141"/>
      <c r="D11141"/>
      <c r="E11141"/>
      <c r="F11141"/>
      <c r="G11141"/>
      <c r="H11141"/>
      <c r="I11141" s="24"/>
      <c r="J11141" s="24"/>
      <c r="K11141" s="24"/>
      <c r="L11141" s="24"/>
      <c r="M11141" s="24"/>
      <c r="N11141" s="24"/>
      <c r="O11141" s="23"/>
    </row>
    <row r="11142" spans="2:15">
      <c r="B11142"/>
      <c r="D11142"/>
      <c r="E11142"/>
      <c r="F11142"/>
      <c r="G11142"/>
      <c r="H11142"/>
      <c r="I11142" s="24"/>
      <c r="J11142" s="24"/>
      <c r="K11142" s="24"/>
      <c r="L11142" s="24"/>
      <c r="M11142" s="24"/>
      <c r="N11142" s="24"/>
      <c r="O11142" s="23"/>
    </row>
    <row r="11143" spans="2:15">
      <c r="B11143"/>
      <c r="D11143"/>
      <c r="E11143"/>
      <c r="F11143"/>
      <c r="G11143"/>
      <c r="H11143"/>
      <c r="I11143" s="24"/>
      <c r="J11143" s="24"/>
      <c r="K11143" s="24"/>
      <c r="L11143" s="24"/>
      <c r="M11143" s="24"/>
      <c r="N11143" s="24"/>
      <c r="O11143" s="23"/>
    </row>
    <row r="11144" spans="2:15">
      <c r="B11144"/>
      <c r="D11144"/>
      <c r="E11144"/>
      <c r="F11144"/>
      <c r="G11144"/>
      <c r="H11144"/>
      <c r="I11144" s="24"/>
      <c r="J11144" s="24"/>
      <c r="K11144" s="24"/>
      <c r="L11144" s="24"/>
      <c r="M11144" s="24"/>
      <c r="N11144" s="24"/>
      <c r="O11144" s="23"/>
    </row>
    <row r="11145" spans="2:15">
      <c r="B11145"/>
      <c r="D11145"/>
      <c r="E11145"/>
      <c r="F11145"/>
      <c r="G11145"/>
      <c r="H11145"/>
      <c r="I11145" s="24"/>
      <c r="J11145" s="24"/>
      <c r="K11145" s="24"/>
      <c r="L11145" s="24"/>
      <c r="M11145" s="24"/>
      <c r="N11145" s="24"/>
      <c r="O11145" s="23"/>
    </row>
    <row r="11146" spans="2:15">
      <c r="B11146"/>
      <c r="D11146"/>
      <c r="E11146"/>
      <c r="F11146"/>
      <c r="G11146"/>
      <c r="H11146"/>
      <c r="I11146" s="24"/>
      <c r="J11146" s="24"/>
      <c r="K11146" s="24"/>
      <c r="L11146" s="24"/>
      <c r="M11146" s="24"/>
      <c r="N11146" s="24"/>
      <c r="O11146" s="23"/>
    </row>
    <row r="11147" spans="2:15">
      <c r="B11147"/>
      <c r="D11147"/>
      <c r="E11147"/>
      <c r="F11147"/>
      <c r="G11147"/>
      <c r="H11147"/>
      <c r="I11147" s="24"/>
      <c r="J11147" s="24"/>
      <c r="K11147" s="24"/>
      <c r="L11147" s="24"/>
      <c r="M11147" s="24"/>
      <c r="N11147" s="24"/>
      <c r="O11147" s="23"/>
    </row>
    <row r="11148" spans="2:15">
      <c r="B11148"/>
      <c r="D11148"/>
      <c r="E11148"/>
      <c r="F11148"/>
      <c r="G11148"/>
      <c r="H11148"/>
      <c r="I11148" s="24"/>
      <c r="J11148" s="24"/>
      <c r="K11148" s="24"/>
      <c r="L11148" s="24"/>
      <c r="M11148" s="24"/>
      <c r="N11148" s="24"/>
      <c r="O11148" s="23"/>
    </row>
    <row r="11149" spans="2:15">
      <c r="B11149"/>
      <c r="D11149"/>
      <c r="E11149"/>
      <c r="F11149"/>
      <c r="G11149"/>
      <c r="H11149"/>
      <c r="I11149" s="24"/>
      <c r="J11149" s="24"/>
      <c r="K11149" s="24"/>
      <c r="L11149" s="24"/>
      <c r="M11149" s="24"/>
      <c r="N11149" s="24"/>
      <c r="O11149" s="23"/>
    </row>
    <row r="11150" spans="2:15">
      <c r="B11150"/>
      <c r="D11150"/>
      <c r="E11150"/>
      <c r="F11150"/>
      <c r="G11150"/>
      <c r="H11150"/>
      <c r="I11150" s="24"/>
      <c r="J11150" s="24"/>
      <c r="K11150" s="24"/>
      <c r="L11150" s="24"/>
      <c r="M11150" s="24"/>
      <c r="N11150" s="24"/>
      <c r="O11150" s="23"/>
    </row>
    <row r="11151" spans="2:15">
      <c r="B11151"/>
      <c r="D11151"/>
      <c r="E11151"/>
      <c r="F11151"/>
      <c r="G11151"/>
      <c r="H11151"/>
      <c r="I11151" s="24"/>
      <c r="J11151" s="24"/>
      <c r="K11151" s="24"/>
      <c r="L11151" s="24"/>
      <c r="M11151" s="24"/>
      <c r="N11151" s="24"/>
      <c r="O11151" s="23"/>
    </row>
    <row r="11152" spans="2:15">
      <c r="B11152"/>
      <c r="D11152"/>
      <c r="E11152"/>
      <c r="F11152"/>
      <c r="G11152"/>
      <c r="H11152"/>
      <c r="I11152" s="24"/>
      <c r="J11152" s="24"/>
      <c r="K11152" s="24"/>
      <c r="L11152" s="24"/>
      <c r="M11152" s="24"/>
      <c r="N11152" s="24"/>
      <c r="O11152" s="23"/>
    </row>
    <row r="11153" spans="2:15">
      <c r="B11153"/>
      <c r="D11153"/>
      <c r="E11153"/>
      <c r="F11153"/>
      <c r="G11153"/>
      <c r="H11153"/>
      <c r="I11153" s="24"/>
      <c r="J11153" s="24"/>
      <c r="K11153" s="24"/>
      <c r="L11153" s="24"/>
      <c r="M11153" s="24"/>
      <c r="N11153" s="24"/>
      <c r="O11153" s="23"/>
    </row>
    <row r="11154" spans="2:15">
      <c r="B11154"/>
      <c r="D11154"/>
      <c r="E11154"/>
      <c r="F11154"/>
      <c r="G11154"/>
      <c r="H11154"/>
      <c r="I11154" s="24"/>
      <c r="J11154" s="24"/>
      <c r="K11154" s="24"/>
      <c r="L11154" s="24"/>
      <c r="M11154" s="24"/>
      <c r="N11154" s="24"/>
      <c r="O11154" s="23"/>
    </row>
    <row r="11155" spans="2:15">
      <c r="B11155"/>
      <c r="D11155"/>
      <c r="E11155"/>
      <c r="F11155"/>
      <c r="G11155"/>
      <c r="H11155"/>
      <c r="I11155" s="24"/>
      <c r="J11155" s="24"/>
      <c r="K11155" s="24"/>
      <c r="L11155" s="24"/>
      <c r="M11155" s="24"/>
      <c r="N11155" s="24"/>
      <c r="O11155" s="23"/>
    </row>
    <row r="11156" spans="2:15">
      <c r="B11156"/>
      <c r="D11156"/>
      <c r="E11156"/>
      <c r="F11156"/>
      <c r="G11156"/>
      <c r="H11156"/>
      <c r="I11156" s="24"/>
      <c r="J11156" s="24"/>
      <c r="K11156" s="24"/>
      <c r="L11156" s="24"/>
      <c r="M11156" s="24"/>
      <c r="N11156" s="24"/>
      <c r="O11156" s="23"/>
    </row>
    <row r="11157" spans="2:15">
      <c r="B11157"/>
      <c r="D11157"/>
      <c r="E11157"/>
      <c r="F11157"/>
      <c r="G11157"/>
      <c r="H11157"/>
      <c r="I11157" s="24"/>
      <c r="J11157" s="24"/>
      <c r="K11157" s="24"/>
      <c r="L11157" s="24"/>
      <c r="M11157" s="24"/>
      <c r="N11157" s="24"/>
      <c r="O11157" s="23"/>
    </row>
    <row r="11158" spans="2:15">
      <c r="B11158"/>
      <c r="D11158"/>
      <c r="E11158"/>
      <c r="F11158"/>
      <c r="G11158"/>
      <c r="H11158"/>
      <c r="I11158" s="24"/>
      <c r="J11158" s="24"/>
      <c r="K11158" s="24"/>
      <c r="L11158" s="24"/>
      <c r="M11158" s="24"/>
      <c r="N11158" s="24"/>
      <c r="O11158" s="23"/>
    </row>
    <row r="11159" spans="2:15">
      <c r="B11159"/>
      <c r="D11159"/>
      <c r="E11159"/>
      <c r="F11159"/>
      <c r="G11159"/>
      <c r="H11159"/>
      <c r="I11159" s="24"/>
      <c r="J11159" s="24"/>
      <c r="K11159" s="24"/>
      <c r="L11159" s="24"/>
      <c r="M11159" s="24"/>
      <c r="N11159" s="24"/>
      <c r="O11159" s="23"/>
    </row>
    <row r="11160" spans="2:15">
      <c r="B11160"/>
      <c r="D11160"/>
      <c r="E11160"/>
      <c r="F11160"/>
      <c r="G11160"/>
      <c r="H11160"/>
      <c r="I11160" s="24"/>
      <c r="J11160" s="24"/>
      <c r="K11160" s="24"/>
      <c r="L11160" s="24"/>
      <c r="M11160" s="24"/>
      <c r="N11160" s="24"/>
      <c r="O11160" s="23"/>
    </row>
    <row r="11161" spans="2:15">
      <c r="B11161"/>
      <c r="D11161"/>
      <c r="E11161"/>
      <c r="F11161"/>
      <c r="G11161"/>
      <c r="H11161"/>
      <c r="I11161" s="24"/>
      <c r="J11161" s="24"/>
      <c r="K11161" s="24"/>
      <c r="L11161" s="24"/>
      <c r="M11161" s="24"/>
      <c r="N11161" s="24"/>
      <c r="O11161" s="23"/>
    </row>
    <row r="11162" spans="2:15">
      <c r="B11162"/>
      <c r="D11162"/>
      <c r="E11162"/>
      <c r="F11162"/>
      <c r="G11162"/>
      <c r="H11162"/>
      <c r="I11162" s="24"/>
      <c r="J11162" s="24"/>
      <c r="K11162" s="24"/>
      <c r="L11162" s="24"/>
      <c r="M11162" s="24"/>
      <c r="N11162" s="24"/>
      <c r="O11162" s="23"/>
    </row>
    <row r="11163" spans="2:15">
      <c r="B11163"/>
      <c r="D11163"/>
      <c r="E11163"/>
      <c r="F11163"/>
      <c r="G11163"/>
      <c r="H11163"/>
      <c r="I11163" s="24"/>
      <c r="J11163" s="24"/>
      <c r="K11163" s="24"/>
      <c r="L11163" s="24"/>
      <c r="M11163" s="24"/>
      <c r="N11163" s="24"/>
      <c r="O11163" s="23"/>
    </row>
    <row r="11164" spans="2:15">
      <c r="B11164"/>
      <c r="D11164"/>
      <c r="E11164"/>
      <c r="F11164"/>
      <c r="G11164"/>
      <c r="H11164"/>
      <c r="I11164" s="24"/>
      <c r="J11164" s="24"/>
      <c r="K11164" s="24"/>
      <c r="L11164" s="24"/>
      <c r="M11164" s="24"/>
      <c r="N11164" s="24"/>
      <c r="O11164" s="23"/>
    </row>
    <row r="11165" spans="2:15">
      <c r="B11165"/>
      <c r="D11165"/>
      <c r="E11165"/>
      <c r="F11165"/>
      <c r="G11165"/>
      <c r="H11165"/>
      <c r="I11165" s="24"/>
      <c r="J11165" s="24"/>
      <c r="K11165" s="24"/>
      <c r="L11165" s="24"/>
      <c r="M11165" s="24"/>
      <c r="N11165" s="24"/>
      <c r="O11165" s="23"/>
    </row>
    <row r="11166" spans="2:15">
      <c r="B11166"/>
      <c r="D11166"/>
      <c r="E11166"/>
      <c r="F11166"/>
      <c r="G11166"/>
      <c r="H11166"/>
      <c r="I11166" s="24"/>
      <c r="J11166" s="24"/>
      <c r="K11166" s="24"/>
      <c r="L11166" s="24"/>
      <c r="M11166" s="24"/>
      <c r="N11166" s="24"/>
      <c r="O11166" s="23"/>
    </row>
    <row r="11167" spans="2:15">
      <c r="B11167"/>
      <c r="D11167"/>
      <c r="E11167"/>
      <c r="F11167"/>
      <c r="G11167"/>
      <c r="H11167"/>
      <c r="I11167" s="24"/>
      <c r="J11167" s="24"/>
      <c r="K11167" s="24"/>
      <c r="L11167" s="24"/>
      <c r="M11167" s="24"/>
      <c r="N11167" s="24"/>
      <c r="O11167" s="23"/>
    </row>
    <row r="11168" spans="2:15">
      <c r="B11168"/>
      <c r="D11168"/>
      <c r="E11168"/>
      <c r="F11168"/>
      <c r="G11168"/>
      <c r="H11168"/>
      <c r="I11168" s="24"/>
      <c r="J11168" s="24"/>
      <c r="K11168" s="24"/>
      <c r="L11168" s="24"/>
      <c r="M11168" s="24"/>
      <c r="N11168" s="24"/>
      <c r="O11168" s="23"/>
    </row>
    <row r="11169" spans="2:15">
      <c r="B11169"/>
      <c r="D11169"/>
      <c r="E11169"/>
      <c r="F11169"/>
      <c r="G11169"/>
      <c r="H11169"/>
      <c r="I11169" s="24"/>
      <c r="J11169" s="24"/>
      <c r="K11169" s="24"/>
      <c r="L11169" s="24"/>
      <c r="M11169" s="24"/>
      <c r="N11169" s="24"/>
      <c r="O11169" s="23"/>
    </row>
    <row r="11170" spans="2:15">
      <c r="B11170"/>
      <c r="D11170"/>
      <c r="E11170"/>
      <c r="F11170"/>
      <c r="G11170"/>
      <c r="H11170"/>
      <c r="I11170" s="24"/>
      <c r="J11170" s="24"/>
      <c r="K11170" s="24"/>
      <c r="L11170" s="24"/>
      <c r="M11170" s="24"/>
      <c r="N11170" s="24"/>
      <c r="O11170" s="23"/>
    </row>
    <row r="11171" spans="2:15">
      <c r="B11171"/>
      <c r="D11171"/>
      <c r="E11171"/>
      <c r="F11171"/>
      <c r="G11171"/>
      <c r="H11171"/>
      <c r="I11171" s="24"/>
      <c r="J11171" s="24"/>
      <c r="K11171" s="24"/>
      <c r="L11171" s="24"/>
      <c r="M11171" s="24"/>
      <c r="N11171" s="24"/>
      <c r="O11171" s="23"/>
    </row>
    <row r="11172" spans="2:15">
      <c r="B11172"/>
      <c r="D11172"/>
      <c r="E11172"/>
      <c r="F11172"/>
      <c r="G11172"/>
      <c r="H11172"/>
      <c r="I11172" s="24"/>
      <c r="J11172" s="24"/>
      <c r="K11172" s="24"/>
      <c r="L11172" s="24"/>
      <c r="M11172" s="24"/>
      <c r="N11172" s="24"/>
      <c r="O11172" s="23"/>
    </row>
    <row r="11173" spans="2:15">
      <c r="B11173"/>
      <c r="D11173"/>
      <c r="E11173"/>
      <c r="F11173"/>
      <c r="G11173"/>
      <c r="H11173"/>
      <c r="I11173" s="24"/>
      <c r="J11173" s="24"/>
      <c r="K11173" s="24"/>
      <c r="L11173" s="24"/>
      <c r="M11173" s="24"/>
      <c r="N11173" s="24"/>
      <c r="O11173" s="23"/>
    </row>
    <row r="11174" spans="2:15">
      <c r="B11174"/>
      <c r="D11174"/>
      <c r="E11174"/>
      <c r="F11174"/>
      <c r="G11174"/>
      <c r="H11174"/>
      <c r="I11174" s="24"/>
      <c r="J11174" s="24"/>
      <c r="K11174" s="24"/>
      <c r="L11174" s="24"/>
      <c r="M11174" s="24"/>
      <c r="N11174" s="24"/>
      <c r="O11174" s="23"/>
    </row>
    <row r="11175" spans="2:15">
      <c r="B11175"/>
      <c r="D11175"/>
      <c r="E11175"/>
      <c r="F11175"/>
      <c r="G11175"/>
      <c r="H11175"/>
      <c r="I11175" s="24"/>
      <c r="J11175" s="24"/>
      <c r="K11175" s="24"/>
      <c r="L11175" s="24"/>
      <c r="M11175" s="24"/>
      <c r="N11175" s="24"/>
      <c r="O11175" s="23"/>
    </row>
    <row r="11176" spans="2:15">
      <c r="B11176"/>
      <c r="D11176"/>
      <c r="E11176"/>
      <c r="F11176"/>
      <c r="G11176"/>
      <c r="H11176"/>
      <c r="I11176" s="24"/>
      <c r="J11176" s="24"/>
      <c r="K11176" s="24"/>
      <c r="L11176" s="24"/>
      <c r="M11176" s="24"/>
      <c r="N11176" s="24"/>
      <c r="O11176" s="23"/>
    </row>
    <row r="11177" spans="2:15">
      <c r="B11177"/>
      <c r="D11177"/>
      <c r="E11177"/>
      <c r="F11177"/>
      <c r="G11177"/>
      <c r="H11177"/>
      <c r="I11177" s="24"/>
      <c r="J11177" s="24"/>
      <c r="K11177" s="24"/>
      <c r="L11177" s="24"/>
      <c r="M11177" s="24"/>
      <c r="N11177" s="24"/>
      <c r="O11177" s="23"/>
    </row>
    <row r="11178" spans="2:15">
      <c r="B11178"/>
      <c r="D11178"/>
      <c r="E11178"/>
      <c r="F11178"/>
      <c r="G11178"/>
      <c r="H11178"/>
      <c r="I11178" s="24"/>
      <c r="J11178" s="24"/>
      <c r="K11178" s="24"/>
      <c r="L11178" s="24"/>
      <c r="M11178" s="24"/>
      <c r="N11178" s="24"/>
      <c r="O11178" s="23"/>
    </row>
    <row r="11179" spans="2:15">
      <c r="B11179"/>
      <c r="D11179"/>
      <c r="E11179"/>
      <c r="F11179"/>
      <c r="G11179"/>
      <c r="H11179"/>
      <c r="I11179" s="24"/>
      <c r="J11179" s="24"/>
      <c r="K11179" s="24"/>
      <c r="L11179" s="24"/>
      <c r="M11179" s="24"/>
      <c r="N11179" s="24"/>
      <c r="O11179" s="23"/>
    </row>
    <row r="11180" spans="2:15">
      <c r="B11180"/>
      <c r="D11180"/>
      <c r="E11180"/>
      <c r="F11180"/>
      <c r="G11180"/>
      <c r="H11180"/>
      <c r="I11180" s="24"/>
      <c r="J11180" s="24"/>
      <c r="K11180" s="24"/>
      <c r="L11180" s="24"/>
      <c r="M11180" s="24"/>
      <c r="N11180" s="24"/>
      <c r="O11180" s="23"/>
    </row>
    <row r="11181" spans="2:15">
      <c r="B11181"/>
      <c r="D11181"/>
      <c r="E11181"/>
      <c r="F11181"/>
      <c r="G11181"/>
      <c r="H11181"/>
      <c r="I11181" s="24"/>
      <c r="J11181" s="24"/>
      <c r="K11181" s="24"/>
      <c r="L11181" s="24"/>
      <c r="M11181" s="24"/>
      <c r="N11181" s="24"/>
      <c r="O11181" s="23"/>
    </row>
    <row r="11182" spans="2:15">
      <c r="B11182"/>
      <c r="D11182"/>
      <c r="E11182"/>
      <c r="F11182"/>
      <c r="G11182"/>
      <c r="H11182"/>
      <c r="I11182" s="24"/>
      <c r="J11182" s="24"/>
      <c r="K11182" s="24"/>
      <c r="L11182" s="24"/>
      <c r="M11182" s="24"/>
      <c r="N11182" s="24"/>
      <c r="O11182" s="23"/>
    </row>
    <row r="11183" spans="2:15">
      <c r="B11183"/>
      <c r="D11183"/>
      <c r="E11183"/>
      <c r="F11183"/>
      <c r="G11183"/>
      <c r="H11183"/>
      <c r="I11183" s="24"/>
      <c r="J11183" s="24"/>
      <c r="K11183" s="24"/>
      <c r="L11183" s="24"/>
      <c r="M11183" s="24"/>
      <c r="N11183" s="24"/>
      <c r="O11183" s="23"/>
    </row>
    <row r="11184" spans="2:15">
      <c r="B11184"/>
      <c r="D11184"/>
      <c r="E11184"/>
      <c r="F11184"/>
      <c r="G11184"/>
      <c r="H11184"/>
      <c r="I11184" s="24"/>
      <c r="J11184" s="24"/>
      <c r="K11184" s="24"/>
      <c r="L11184" s="24"/>
      <c r="M11184" s="24"/>
      <c r="N11184" s="24"/>
      <c r="O11184" s="23"/>
    </row>
    <row r="11185" spans="2:15">
      <c r="B11185"/>
      <c r="D11185"/>
      <c r="E11185"/>
      <c r="F11185"/>
      <c r="G11185"/>
      <c r="H11185"/>
      <c r="I11185" s="24"/>
      <c r="J11185" s="24"/>
      <c r="K11185" s="24"/>
      <c r="L11185" s="24"/>
      <c r="M11185" s="24"/>
      <c r="N11185" s="24"/>
      <c r="O11185" s="23"/>
    </row>
    <row r="11186" spans="2:15">
      <c r="B11186"/>
      <c r="D11186"/>
      <c r="E11186"/>
      <c r="F11186"/>
      <c r="G11186"/>
      <c r="H11186"/>
      <c r="I11186" s="24"/>
      <c r="J11186" s="24"/>
      <c r="K11186" s="24"/>
      <c r="L11186" s="24"/>
      <c r="M11186" s="24"/>
      <c r="N11186" s="24"/>
      <c r="O11186" s="23"/>
    </row>
    <row r="11187" spans="2:15">
      <c r="B11187"/>
      <c r="D11187"/>
      <c r="E11187"/>
      <c r="F11187"/>
      <c r="G11187"/>
      <c r="H11187"/>
      <c r="I11187" s="24"/>
      <c r="J11187" s="24"/>
      <c r="K11187" s="24"/>
      <c r="L11187" s="24"/>
      <c r="M11187" s="24"/>
      <c r="N11187" s="24"/>
      <c r="O11187" s="23"/>
    </row>
    <row r="11188" spans="2:15">
      <c r="B11188"/>
      <c r="D11188"/>
      <c r="E11188"/>
      <c r="F11188"/>
      <c r="G11188"/>
      <c r="H11188"/>
      <c r="I11188" s="24"/>
      <c r="J11188" s="24"/>
      <c r="K11188" s="24"/>
      <c r="L11188" s="24"/>
      <c r="M11188" s="24"/>
      <c r="N11188" s="24"/>
      <c r="O11188" s="23"/>
    </row>
    <row r="11189" spans="2:15">
      <c r="B11189"/>
      <c r="D11189"/>
      <c r="E11189"/>
      <c r="F11189"/>
      <c r="G11189"/>
      <c r="H11189"/>
      <c r="I11189" s="24"/>
      <c r="J11189" s="24"/>
      <c r="K11189" s="24"/>
      <c r="L11189" s="24"/>
      <c r="M11189" s="24"/>
      <c r="N11189" s="24"/>
      <c r="O11189" s="23"/>
    </row>
    <row r="11190" spans="2:15">
      <c r="B11190"/>
      <c r="D11190"/>
      <c r="E11190"/>
      <c r="F11190"/>
      <c r="G11190"/>
      <c r="H11190"/>
      <c r="I11190" s="24"/>
      <c r="J11190" s="24"/>
      <c r="K11190" s="24"/>
      <c r="L11190" s="24"/>
      <c r="M11190" s="24"/>
      <c r="N11190" s="24"/>
      <c r="O11190" s="23"/>
    </row>
    <row r="11191" spans="2:15">
      <c r="B11191"/>
      <c r="D11191"/>
      <c r="E11191"/>
      <c r="F11191"/>
      <c r="G11191"/>
      <c r="H11191"/>
      <c r="I11191" s="24"/>
      <c r="J11191" s="24"/>
      <c r="K11191" s="24"/>
      <c r="L11191" s="24"/>
      <c r="M11191" s="24"/>
      <c r="N11191" s="24"/>
      <c r="O11191" s="23"/>
    </row>
    <row r="11192" spans="2:15">
      <c r="B11192"/>
      <c r="D11192"/>
      <c r="E11192"/>
      <c r="F11192"/>
      <c r="G11192"/>
      <c r="H11192"/>
      <c r="I11192" s="24"/>
      <c r="J11192" s="24"/>
      <c r="K11192" s="24"/>
      <c r="L11192" s="24"/>
      <c r="M11192" s="24"/>
      <c r="N11192" s="24"/>
      <c r="O11192" s="23"/>
    </row>
    <row r="11193" spans="2:15">
      <c r="B11193"/>
      <c r="D11193"/>
      <c r="E11193"/>
      <c r="F11193"/>
      <c r="G11193"/>
      <c r="H11193"/>
      <c r="I11193" s="24"/>
      <c r="J11193" s="24"/>
      <c r="K11193" s="24"/>
      <c r="L11193" s="24"/>
      <c r="M11193" s="24"/>
      <c r="N11193" s="24"/>
      <c r="O11193" s="23"/>
    </row>
    <row r="11194" spans="2:15">
      <c r="B11194"/>
      <c r="D11194"/>
      <c r="E11194"/>
      <c r="F11194"/>
      <c r="G11194"/>
      <c r="H11194"/>
      <c r="I11194" s="24"/>
      <c r="J11194" s="24"/>
      <c r="K11194" s="24"/>
      <c r="L11194" s="24"/>
      <c r="M11194" s="24"/>
      <c r="N11194" s="24"/>
      <c r="O11194" s="23"/>
    </row>
    <row r="11195" spans="2:15">
      <c r="B11195"/>
      <c r="D11195"/>
      <c r="E11195"/>
      <c r="F11195"/>
      <c r="G11195"/>
      <c r="H11195"/>
      <c r="I11195" s="24"/>
      <c r="J11195" s="24"/>
      <c r="K11195" s="24"/>
      <c r="L11195" s="24"/>
      <c r="M11195" s="24"/>
      <c r="N11195" s="24"/>
      <c r="O11195" s="23"/>
    </row>
    <row r="11196" spans="2:15">
      <c r="B11196"/>
      <c r="D11196"/>
      <c r="E11196"/>
      <c r="F11196"/>
      <c r="G11196"/>
      <c r="H11196"/>
      <c r="I11196" s="24"/>
      <c r="J11196" s="24"/>
      <c r="K11196" s="24"/>
      <c r="L11196" s="24"/>
      <c r="M11196" s="24"/>
      <c r="N11196" s="24"/>
      <c r="O11196" s="23"/>
    </row>
    <row r="11197" spans="2:15">
      <c r="B11197"/>
      <c r="D11197"/>
      <c r="E11197"/>
      <c r="F11197"/>
      <c r="G11197"/>
      <c r="H11197"/>
      <c r="I11197" s="24"/>
      <c r="J11197" s="24"/>
      <c r="K11197" s="24"/>
      <c r="L11197" s="24"/>
      <c r="M11197" s="24"/>
      <c r="N11197" s="24"/>
      <c r="O11197" s="23"/>
    </row>
    <row r="11198" spans="2:15">
      <c r="B11198"/>
      <c r="D11198"/>
      <c r="E11198"/>
      <c r="F11198"/>
      <c r="G11198"/>
      <c r="H11198"/>
      <c r="I11198" s="24"/>
      <c r="J11198" s="24"/>
      <c r="K11198" s="24"/>
      <c r="L11198" s="24"/>
      <c r="M11198" s="24"/>
      <c r="N11198" s="24"/>
      <c r="O11198" s="23"/>
    </row>
    <row r="11199" spans="2:15">
      <c r="B11199"/>
      <c r="D11199"/>
      <c r="E11199"/>
      <c r="F11199"/>
      <c r="G11199"/>
      <c r="H11199"/>
      <c r="I11199" s="24"/>
      <c r="J11199" s="24"/>
      <c r="K11199" s="24"/>
      <c r="L11199" s="24"/>
      <c r="M11199" s="24"/>
      <c r="N11199" s="24"/>
      <c r="O11199" s="23"/>
    </row>
    <row r="11200" spans="2:15">
      <c r="B11200"/>
      <c r="D11200"/>
      <c r="E11200"/>
      <c r="F11200"/>
      <c r="G11200"/>
      <c r="H11200"/>
      <c r="I11200" s="24"/>
      <c r="J11200" s="24"/>
      <c r="K11200" s="24"/>
      <c r="L11200" s="24"/>
      <c r="M11200" s="24"/>
      <c r="N11200" s="24"/>
      <c r="O11200" s="23"/>
    </row>
    <row r="11201" spans="2:15">
      <c r="B11201"/>
      <c r="D11201"/>
      <c r="E11201"/>
      <c r="F11201"/>
      <c r="G11201"/>
      <c r="H11201"/>
      <c r="I11201" s="24"/>
      <c r="J11201" s="24"/>
      <c r="K11201" s="24"/>
      <c r="L11201" s="24"/>
      <c r="M11201" s="24"/>
      <c r="N11201" s="24"/>
      <c r="O11201" s="23"/>
    </row>
    <row r="11202" spans="2:15">
      <c r="B11202"/>
      <c r="D11202"/>
      <c r="E11202"/>
      <c r="F11202"/>
      <c r="G11202"/>
      <c r="H11202"/>
      <c r="I11202" s="24"/>
      <c r="J11202" s="24"/>
      <c r="K11202" s="24"/>
      <c r="L11202" s="24"/>
      <c r="M11202" s="24"/>
      <c r="N11202" s="24"/>
      <c r="O11202" s="23"/>
    </row>
    <row r="11203" spans="2:15">
      <c r="B11203"/>
      <c r="D11203"/>
      <c r="E11203"/>
      <c r="F11203"/>
      <c r="G11203"/>
      <c r="H11203"/>
      <c r="I11203" s="24"/>
      <c r="J11203" s="24"/>
      <c r="K11203" s="24"/>
      <c r="L11203" s="24"/>
      <c r="M11203" s="24"/>
      <c r="N11203" s="24"/>
      <c r="O11203" s="23"/>
    </row>
    <row r="11204" spans="2:15">
      <c r="B11204"/>
      <c r="D11204"/>
      <c r="E11204"/>
      <c r="F11204"/>
      <c r="G11204"/>
      <c r="H11204"/>
      <c r="I11204" s="24"/>
      <c r="J11204" s="24"/>
      <c r="K11204" s="24"/>
      <c r="L11204" s="24"/>
      <c r="M11204" s="24"/>
      <c r="N11204" s="24"/>
      <c r="O11204" s="23"/>
    </row>
    <row r="11205" spans="2:15">
      <c r="B11205"/>
      <c r="D11205"/>
      <c r="E11205"/>
      <c r="F11205"/>
      <c r="G11205"/>
      <c r="H11205"/>
      <c r="I11205" s="24"/>
      <c r="J11205" s="24"/>
      <c r="K11205" s="24"/>
      <c r="L11205" s="24"/>
      <c r="M11205" s="24"/>
      <c r="N11205" s="24"/>
      <c r="O11205" s="23"/>
    </row>
    <row r="11206" spans="2:15">
      <c r="B11206"/>
      <c r="D11206"/>
      <c r="E11206"/>
      <c r="F11206"/>
      <c r="G11206"/>
      <c r="H11206"/>
      <c r="I11206" s="24"/>
      <c r="J11206" s="24"/>
      <c r="K11206" s="24"/>
      <c r="L11206" s="24"/>
      <c r="M11206" s="24"/>
      <c r="N11206" s="24"/>
      <c r="O11206" s="23"/>
    </row>
    <row r="11207" spans="2:15">
      <c r="B11207"/>
      <c r="D11207"/>
      <c r="E11207"/>
      <c r="F11207"/>
      <c r="G11207"/>
      <c r="H11207"/>
      <c r="I11207" s="24"/>
      <c r="J11207" s="24"/>
      <c r="K11207" s="24"/>
      <c r="L11207" s="24"/>
      <c r="M11207" s="24"/>
      <c r="N11207" s="24"/>
      <c r="O11207" s="23"/>
    </row>
    <row r="11208" spans="2:15">
      <c r="B11208"/>
      <c r="D11208"/>
      <c r="E11208"/>
      <c r="F11208"/>
      <c r="G11208"/>
      <c r="H11208"/>
      <c r="I11208" s="24"/>
      <c r="J11208" s="24"/>
      <c r="K11208" s="24"/>
      <c r="L11208" s="24"/>
      <c r="M11208" s="24"/>
      <c r="N11208" s="24"/>
      <c r="O11208" s="23"/>
    </row>
    <row r="11209" spans="2:15">
      <c r="B11209"/>
      <c r="D11209"/>
      <c r="E11209"/>
      <c r="F11209"/>
      <c r="G11209"/>
      <c r="H11209"/>
      <c r="I11209" s="24"/>
      <c r="J11209" s="24"/>
      <c r="K11209" s="24"/>
      <c r="L11209" s="24"/>
      <c r="M11209" s="24"/>
      <c r="N11209" s="24"/>
      <c r="O11209" s="23"/>
    </row>
    <row r="11210" spans="2:15">
      <c r="B11210"/>
      <c r="D11210"/>
      <c r="E11210"/>
      <c r="F11210"/>
      <c r="G11210"/>
      <c r="H11210"/>
      <c r="I11210" s="24"/>
      <c r="J11210" s="24"/>
      <c r="K11210" s="24"/>
      <c r="L11210" s="24"/>
      <c r="M11210" s="24"/>
      <c r="N11210" s="24"/>
      <c r="O11210" s="23"/>
    </row>
    <row r="11211" spans="2:15">
      <c r="B11211"/>
      <c r="D11211"/>
      <c r="E11211"/>
      <c r="F11211"/>
      <c r="G11211"/>
      <c r="H11211"/>
      <c r="I11211" s="24"/>
      <c r="J11211" s="24"/>
      <c r="K11211" s="24"/>
      <c r="L11211" s="24"/>
      <c r="M11211" s="24"/>
      <c r="N11211" s="24"/>
      <c r="O11211" s="23"/>
    </row>
    <row r="11212" spans="2:15">
      <c r="B11212"/>
      <c r="D11212"/>
      <c r="E11212"/>
      <c r="F11212"/>
      <c r="G11212"/>
      <c r="H11212"/>
      <c r="I11212" s="24"/>
      <c r="J11212" s="24"/>
      <c r="K11212" s="24"/>
      <c r="L11212" s="24"/>
      <c r="M11212" s="24"/>
      <c r="N11212" s="24"/>
      <c r="O11212" s="23"/>
    </row>
    <row r="11213" spans="2:15">
      <c r="B11213"/>
      <c r="D11213"/>
      <c r="E11213"/>
      <c r="F11213"/>
      <c r="G11213"/>
      <c r="H11213"/>
      <c r="I11213" s="24"/>
      <c r="J11213" s="24"/>
      <c r="K11213" s="24"/>
      <c r="L11213" s="24"/>
      <c r="M11213" s="24"/>
      <c r="N11213" s="24"/>
      <c r="O11213" s="23"/>
    </row>
    <row r="11214" spans="2:15">
      <c r="B11214"/>
      <c r="D11214"/>
      <c r="E11214"/>
      <c r="F11214"/>
      <c r="G11214"/>
      <c r="H11214"/>
      <c r="I11214" s="24"/>
      <c r="J11214" s="24"/>
      <c r="K11214" s="24"/>
      <c r="L11214" s="24"/>
      <c r="M11214" s="24"/>
      <c r="N11214" s="24"/>
      <c r="O11214" s="23"/>
    </row>
    <row r="11215" spans="2:15">
      <c r="B11215"/>
      <c r="D11215"/>
      <c r="E11215"/>
      <c r="F11215"/>
      <c r="G11215"/>
      <c r="H11215"/>
      <c r="I11215" s="24"/>
      <c r="J11215" s="24"/>
      <c r="K11215" s="24"/>
      <c r="L11215" s="24"/>
      <c r="M11215" s="24"/>
      <c r="N11215" s="24"/>
      <c r="O11215" s="23"/>
    </row>
    <row r="11216" spans="2:15">
      <c r="B11216"/>
      <c r="D11216"/>
      <c r="E11216"/>
      <c r="F11216"/>
      <c r="G11216"/>
      <c r="H11216"/>
      <c r="I11216" s="24"/>
      <c r="J11216" s="24"/>
      <c r="K11216" s="24"/>
      <c r="L11216" s="24"/>
      <c r="M11216" s="24"/>
      <c r="N11216" s="24"/>
      <c r="O11216" s="23"/>
    </row>
    <row r="11217" spans="2:15">
      <c r="B11217"/>
      <c r="D11217"/>
      <c r="E11217"/>
      <c r="F11217"/>
      <c r="G11217"/>
      <c r="H11217"/>
      <c r="I11217" s="24"/>
      <c r="J11217" s="24"/>
      <c r="K11217" s="24"/>
      <c r="L11217" s="24"/>
      <c r="M11217" s="24"/>
      <c r="N11217" s="24"/>
      <c r="O11217" s="23"/>
    </row>
    <row r="11218" spans="2:15">
      <c r="B11218"/>
      <c r="D11218"/>
      <c r="E11218"/>
      <c r="F11218"/>
      <c r="G11218"/>
      <c r="H11218"/>
      <c r="I11218" s="24"/>
      <c r="J11218" s="24"/>
      <c r="K11218" s="24"/>
      <c r="L11218" s="24"/>
      <c r="M11218" s="24"/>
      <c r="N11218" s="24"/>
      <c r="O11218" s="23"/>
    </row>
    <row r="11219" spans="2:15">
      <c r="B11219"/>
      <c r="D11219"/>
      <c r="E11219"/>
      <c r="F11219"/>
      <c r="G11219"/>
      <c r="H11219"/>
      <c r="I11219" s="24"/>
      <c r="J11219" s="24"/>
      <c r="K11219" s="24"/>
      <c r="L11219" s="24"/>
      <c r="M11219" s="24"/>
      <c r="N11219" s="24"/>
      <c r="O11219" s="23"/>
    </row>
    <row r="11220" spans="2:15">
      <c r="B11220"/>
      <c r="D11220"/>
      <c r="E11220"/>
      <c r="F11220"/>
      <c r="G11220"/>
      <c r="H11220"/>
      <c r="I11220" s="24"/>
      <c r="J11220" s="24"/>
      <c r="K11220" s="24"/>
      <c r="L11220" s="24"/>
      <c r="M11220" s="24"/>
      <c r="N11220" s="24"/>
      <c r="O11220" s="23"/>
    </row>
    <row r="11221" spans="2:15">
      <c r="B11221"/>
      <c r="D11221"/>
      <c r="E11221"/>
      <c r="F11221"/>
      <c r="G11221"/>
      <c r="H11221"/>
      <c r="I11221" s="24"/>
      <c r="J11221" s="24"/>
      <c r="K11221" s="24"/>
      <c r="L11221" s="24"/>
      <c r="M11221" s="24"/>
      <c r="N11221" s="24"/>
      <c r="O11221" s="23"/>
    </row>
    <row r="11222" spans="2:15">
      <c r="B11222"/>
      <c r="D11222"/>
      <c r="E11222"/>
      <c r="F11222"/>
      <c r="G11222"/>
      <c r="H11222"/>
      <c r="I11222" s="24"/>
      <c r="J11222" s="24"/>
      <c r="K11222" s="24"/>
      <c r="L11222" s="24"/>
      <c r="M11222" s="24"/>
      <c r="N11222" s="24"/>
      <c r="O11222" s="23"/>
    </row>
    <row r="11223" spans="2:15">
      <c r="B11223"/>
      <c r="D11223"/>
      <c r="E11223"/>
      <c r="F11223"/>
      <c r="G11223"/>
      <c r="H11223"/>
      <c r="I11223" s="24"/>
      <c r="J11223" s="24"/>
      <c r="K11223" s="24"/>
      <c r="L11223" s="24"/>
      <c r="M11223" s="24"/>
      <c r="N11223" s="24"/>
      <c r="O11223" s="23"/>
    </row>
    <row r="11224" spans="2:15">
      <c r="B11224"/>
      <c r="D11224"/>
      <c r="E11224"/>
      <c r="F11224"/>
      <c r="G11224"/>
      <c r="H11224"/>
      <c r="I11224" s="24"/>
      <c r="J11224" s="24"/>
      <c r="K11224" s="24"/>
      <c r="L11224" s="24"/>
      <c r="M11224" s="24"/>
      <c r="N11224" s="24"/>
      <c r="O11224" s="23"/>
    </row>
    <row r="11225" spans="2:15">
      <c r="B11225"/>
      <c r="D11225"/>
      <c r="E11225"/>
      <c r="F11225"/>
      <c r="G11225"/>
      <c r="H11225"/>
      <c r="I11225" s="24"/>
      <c r="J11225" s="24"/>
      <c r="K11225" s="24"/>
      <c r="L11225" s="24"/>
      <c r="M11225" s="24"/>
      <c r="N11225" s="24"/>
      <c r="O11225" s="23"/>
    </row>
    <row r="11226" spans="2:15">
      <c r="B11226"/>
      <c r="D11226"/>
      <c r="E11226"/>
      <c r="F11226"/>
      <c r="G11226"/>
      <c r="H11226"/>
      <c r="I11226" s="24"/>
      <c r="J11226" s="24"/>
      <c r="K11226" s="24"/>
      <c r="L11226" s="24"/>
      <c r="M11226" s="24"/>
      <c r="N11226" s="24"/>
      <c r="O11226" s="23"/>
    </row>
    <row r="11227" spans="2:15">
      <c r="B11227"/>
      <c r="D11227"/>
      <c r="E11227"/>
      <c r="F11227"/>
      <c r="G11227"/>
      <c r="H11227"/>
      <c r="I11227" s="24"/>
      <c r="J11227" s="24"/>
      <c r="K11227" s="24"/>
      <c r="L11227" s="24"/>
      <c r="M11227" s="24"/>
      <c r="N11227" s="24"/>
      <c r="O11227" s="23"/>
    </row>
    <row r="11228" spans="2:15">
      <c r="B11228"/>
      <c r="D11228"/>
      <c r="E11228"/>
      <c r="F11228"/>
      <c r="G11228"/>
      <c r="H11228"/>
      <c r="I11228" s="24"/>
      <c r="J11228" s="24"/>
      <c r="K11228" s="24"/>
      <c r="L11228" s="24"/>
      <c r="M11228" s="24"/>
      <c r="N11228" s="24"/>
      <c r="O11228" s="23"/>
    </row>
    <row r="11229" spans="2:15">
      <c r="B11229"/>
      <c r="D11229"/>
      <c r="E11229"/>
      <c r="F11229"/>
      <c r="G11229"/>
      <c r="H11229"/>
      <c r="I11229" s="24"/>
      <c r="J11229" s="24"/>
      <c r="K11229" s="24"/>
      <c r="L11229" s="24"/>
      <c r="M11229" s="24"/>
      <c r="N11229" s="24"/>
      <c r="O11229" s="23"/>
    </row>
    <row r="11230" spans="2:15">
      <c r="B11230"/>
      <c r="D11230"/>
      <c r="E11230"/>
      <c r="F11230"/>
      <c r="G11230"/>
      <c r="H11230"/>
      <c r="I11230" s="24"/>
      <c r="J11230" s="24"/>
      <c r="K11230" s="24"/>
      <c r="L11230" s="24"/>
      <c r="M11230" s="24"/>
      <c r="N11230" s="24"/>
      <c r="O11230" s="23"/>
    </row>
    <row r="11231" spans="2:15">
      <c r="B11231"/>
      <c r="D11231"/>
      <c r="E11231"/>
      <c r="F11231"/>
      <c r="G11231"/>
      <c r="H11231"/>
      <c r="I11231" s="24"/>
      <c r="J11231" s="24"/>
      <c r="K11231" s="24"/>
      <c r="L11231" s="24"/>
      <c r="M11231" s="24"/>
      <c r="N11231" s="24"/>
      <c r="O11231" s="23"/>
    </row>
    <row r="11232" spans="2:15">
      <c r="B11232"/>
      <c r="D11232"/>
      <c r="E11232"/>
      <c r="F11232"/>
      <c r="G11232"/>
      <c r="H11232"/>
      <c r="I11232" s="24"/>
      <c r="J11232" s="24"/>
      <c r="K11232" s="24"/>
      <c r="L11232" s="24"/>
      <c r="M11232" s="24"/>
      <c r="N11232" s="24"/>
      <c r="O11232" s="23"/>
    </row>
    <row r="11233" spans="2:15">
      <c r="B11233"/>
      <c r="D11233"/>
      <c r="E11233"/>
      <c r="F11233"/>
      <c r="G11233"/>
      <c r="H11233"/>
      <c r="I11233" s="24"/>
      <c r="J11233" s="24"/>
      <c r="K11233" s="24"/>
      <c r="L11233" s="24"/>
      <c r="M11233" s="24"/>
      <c r="N11233" s="24"/>
      <c r="O11233" s="23"/>
    </row>
    <row r="11234" spans="2:15">
      <c r="B11234"/>
      <c r="D11234"/>
      <c r="E11234"/>
      <c r="F11234"/>
      <c r="G11234"/>
      <c r="H11234"/>
      <c r="I11234" s="24"/>
      <c r="J11234" s="24"/>
      <c r="K11234" s="24"/>
      <c r="L11234" s="24"/>
      <c r="M11234" s="24"/>
      <c r="N11234" s="24"/>
      <c r="O11234" s="23"/>
    </row>
    <row r="11235" spans="2:15">
      <c r="B11235"/>
      <c r="D11235"/>
      <c r="E11235"/>
      <c r="F11235"/>
      <c r="G11235"/>
      <c r="H11235"/>
      <c r="I11235" s="24"/>
      <c r="J11235" s="24"/>
      <c r="K11235" s="24"/>
      <c r="L11235" s="24"/>
      <c r="M11235" s="24"/>
      <c r="N11235" s="24"/>
      <c r="O11235" s="23"/>
    </row>
    <row r="11236" spans="2:15">
      <c r="B11236"/>
      <c r="D11236"/>
      <c r="E11236"/>
      <c r="F11236"/>
      <c r="G11236"/>
      <c r="H11236"/>
      <c r="I11236" s="24"/>
      <c r="J11236" s="24"/>
      <c r="K11236" s="24"/>
      <c r="L11236" s="24"/>
      <c r="M11236" s="24"/>
      <c r="N11236" s="24"/>
      <c r="O11236" s="23"/>
    </row>
    <row r="11237" spans="2:15">
      <c r="B11237"/>
      <c r="D11237"/>
      <c r="E11237"/>
      <c r="F11237"/>
      <c r="G11237"/>
      <c r="H11237"/>
      <c r="I11237" s="24"/>
      <c r="J11237" s="24"/>
      <c r="K11237" s="24"/>
      <c r="L11237" s="24"/>
      <c r="M11237" s="24"/>
      <c r="N11237" s="24"/>
      <c r="O11237" s="23"/>
    </row>
    <row r="11238" spans="2:15">
      <c r="B11238"/>
      <c r="D11238"/>
      <c r="E11238"/>
      <c r="F11238"/>
      <c r="G11238"/>
      <c r="H11238"/>
      <c r="I11238" s="24"/>
      <c r="J11238" s="24"/>
      <c r="K11238" s="24"/>
      <c r="L11238" s="24"/>
      <c r="M11238" s="24"/>
      <c r="N11238" s="24"/>
      <c r="O11238" s="23"/>
    </row>
    <row r="11239" spans="2:15">
      <c r="B11239"/>
      <c r="D11239"/>
      <c r="E11239"/>
      <c r="F11239"/>
      <c r="G11239"/>
      <c r="H11239"/>
      <c r="I11239" s="24"/>
      <c r="J11239" s="24"/>
      <c r="K11239" s="24"/>
      <c r="L11239" s="24"/>
      <c r="M11239" s="24"/>
      <c r="N11239" s="24"/>
      <c r="O11239" s="23"/>
    </row>
    <row r="11240" spans="2:15">
      <c r="B11240"/>
      <c r="D11240"/>
      <c r="E11240"/>
      <c r="F11240"/>
      <c r="G11240"/>
      <c r="H11240"/>
      <c r="I11240" s="24"/>
      <c r="J11240" s="24"/>
      <c r="K11240" s="24"/>
      <c r="L11240" s="24"/>
      <c r="M11240" s="24"/>
      <c r="N11240" s="24"/>
      <c r="O11240" s="23"/>
    </row>
    <row r="11241" spans="2:15">
      <c r="B11241"/>
      <c r="D11241"/>
      <c r="E11241"/>
      <c r="F11241"/>
      <c r="G11241"/>
      <c r="H11241"/>
      <c r="I11241" s="24"/>
      <c r="J11241" s="24"/>
      <c r="K11241" s="24"/>
      <c r="L11241" s="24"/>
      <c r="M11241" s="24"/>
      <c r="N11241" s="24"/>
      <c r="O11241" s="23"/>
    </row>
    <row r="11242" spans="2:15">
      <c r="B11242"/>
      <c r="D11242"/>
      <c r="E11242"/>
      <c r="F11242"/>
      <c r="G11242"/>
      <c r="H11242"/>
      <c r="I11242" s="24"/>
      <c r="J11242" s="24"/>
      <c r="K11242" s="24"/>
      <c r="L11242" s="24"/>
      <c r="M11242" s="24"/>
      <c r="N11242" s="24"/>
      <c r="O11242" s="23"/>
    </row>
    <row r="11243" spans="2:15">
      <c r="B11243"/>
      <c r="D11243"/>
      <c r="E11243"/>
      <c r="F11243"/>
      <c r="G11243"/>
      <c r="H11243"/>
      <c r="I11243" s="24"/>
      <c r="J11243" s="24"/>
      <c r="K11243" s="24"/>
      <c r="L11243" s="24"/>
      <c r="M11243" s="24"/>
      <c r="N11243" s="24"/>
      <c r="O11243" s="23"/>
    </row>
    <row r="11244" spans="2:15">
      <c r="B11244"/>
      <c r="D11244"/>
      <c r="E11244"/>
      <c r="F11244"/>
      <c r="G11244"/>
      <c r="H11244"/>
      <c r="I11244" s="24"/>
      <c r="J11244" s="24"/>
      <c r="K11244" s="24"/>
      <c r="L11244" s="24"/>
      <c r="M11244" s="24"/>
      <c r="N11244" s="24"/>
      <c r="O11244" s="23"/>
    </row>
    <row r="11245" spans="2:15">
      <c r="B11245"/>
      <c r="D11245"/>
      <c r="E11245"/>
      <c r="F11245"/>
      <c r="G11245"/>
      <c r="H11245"/>
      <c r="I11245" s="24"/>
      <c r="J11245" s="24"/>
      <c r="K11245" s="24"/>
      <c r="L11245" s="24"/>
      <c r="M11245" s="24"/>
      <c r="N11245" s="24"/>
      <c r="O11245" s="23"/>
    </row>
    <row r="11246" spans="2:15">
      <c r="B11246"/>
      <c r="D11246"/>
      <c r="E11246"/>
      <c r="F11246"/>
      <c r="G11246"/>
      <c r="H11246"/>
      <c r="I11246" s="24"/>
      <c r="J11246" s="24"/>
      <c r="K11246" s="24"/>
      <c r="L11246" s="24"/>
      <c r="M11246" s="24"/>
      <c r="N11246" s="24"/>
      <c r="O11246" s="23"/>
    </row>
    <row r="11247" spans="2:15">
      <c r="B11247"/>
      <c r="D11247"/>
      <c r="E11247"/>
      <c r="F11247"/>
      <c r="G11247"/>
      <c r="H11247"/>
      <c r="I11247" s="24"/>
      <c r="J11247" s="24"/>
      <c r="K11247" s="24"/>
      <c r="L11247" s="24"/>
      <c r="M11247" s="24"/>
      <c r="N11247" s="24"/>
      <c r="O11247" s="23"/>
    </row>
    <row r="11248" spans="2:15">
      <c r="B11248"/>
      <c r="D11248"/>
      <c r="E11248"/>
      <c r="F11248"/>
      <c r="G11248"/>
      <c r="H11248"/>
      <c r="I11248" s="24"/>
      <c r="J11248" s="24"/>
      <c r="K11248" s="24"/>
      <c r="L11248" s="24"/>
      <c r="M11248" s="24"/>
      <c r="N11248" s="24"/>
      <c r="O11248" s="23"/>
    </row>
    <row r="11249" spans="2:15">
      <c r="B11249"/>
      <c r="D11249"/>
      <c r="E11249"/>
      <c r="F11249"/>
      <c r="G11249"/>
      <c r="H11249"/>
      <c r="I11249" s="24"/>
      <c r="J11249" s="24"/>
      <c r="K11249" s="24"/>
      <c r="L11249" s="24"/>
      <c r="M11249" s="24"/>
      <c r="N11249" s="24"/>
      <c r="O11249" s="23"/>
    </row>
    <row r="11250" spans="2:15">
      <c r="B11250"/>
      <c r="D11250"/>
      <c r="E11250"/>
      <c r="F11250"/>
      <c r="G11250"/>
      <c r="H11250"/>
      <c r="I11250" s="24"/>
      <c r="J11250" s="24"/>
      <c r="K11250" s="24"/>
      <c r="L11250" s="24"/>
      <c r="M11250" s="24"/>
      <c r="N11250" s="24"/>
      <c r="O11250" s="23"/>
    </row>
    <row r="11251" spans="2:15">
      <c r="B11251"/>
      <c r="D11251"/>
      <c r="E11251"/>
      <c r="F11251"/>
      <c r="G11251"/>
      <c r="H11251"/>
      <c r="I11251" s="24"/>
      <c r="J11251" s="24"/>
      <c r="K11251" s="24"/>
      <c r="L11251" s="24"/>
      <c r="M11251" s="24"/>
      <c r="N11251" s="24"/>
      <c r="O11251" s="23"/>
    </row>
    <row r="11252" spans="2:15">
      <c r="B11252"/>
      <c r="D11252"/>
      <c r="E11252"/>
      <c r="F11252"/>
      <c r="G11252"/>
      <c r="H11252"/>
      <c r="I11252" s="24"/>
      <c r="J11252" s="24"/>
      <c r="K11252" s="24"/>
      <c r="L11252" s="24"/>
      <c r="M11252" s="24"/>
      <c r="N11252" s="24"/>
      <c r="O11252" s="23"/>
    </row>
    <row r="11253" spans="2:15">
      <c r="B11253"/>
      <c r="D11253"/>
      <c r="E11253"/>
      <c r="F11253"/>
      <c r="G11253"/>
      <c r="H11253"/>
      <c r="I11253" s="24"/>
      <c r="J11253" s="24"/>
      <c r="K11253" s="24"/>
      <c r="L11253" s="24"/>
      <c r="M11253" s="24"/>
      <c r="N11253" s="24"/>
      <c r="O11253" s="23"/>
    </row>
    <row r="11254" spans="2:15">
      <c r="B11254"/>
      <c r="D11254"/>
      <c r="E11254"/>
      <c r="F11254"/>
      <c r="G11254"/>
      <c r="H11254"/>
      <c r="I11254" s="24"/>
      <c r="J11254" s="24"/>
      <c r="K11254" s="24"/>
      <c r="L11254" s="24"/>
      <c r="M11254" s="24"/>
      <c r="N11254" s="24"/>
      <c r="O11254" s="23"/>
    </row>
    <row r="11255" spans="2:15">
      <c r="B11255"/>
      <c r="D11255"/>
      <c r="E11255"/>
      <c r="F11255"/>
      <c r="G11255"/>
      <c r="H11255"/>
      <c r="I11255" s="24"/>
      <c r="J11255" s="24"/>
      <c r="K11255" s="24"/>
      <c r="L11255" s="24"/>
      <c r="M11255" s="24"/>
      <c r="N11255" s="24"/>
      <c r="O11255" s="23"/>
    </row>
    <row r="11256" spans="2:15">
      <c r="B11256"/>
      <c r="D11256"/>
      <c r="E11256"/>
      <c r="F11256"/>
      <c r="G11256"/>
      <c r="H11256"/>
      <c r="I11256" s="24"/>
      <c r="J11256" s="24"/>
      <c r="K11256" s="24"/>
      <c r="L11256" s="24"/>
      <c r="M11256" s="24"/>
      <c r="N11256" s="24"/>
      <c r="O11256" s="23"/>
    </row>
    <row r="11257" spans="2:15">
      <c r="B11257"/>
      <c r="D11257"/>
      <c r="E11257"/>
      <c r="F11257"/>
      <c r="G11257"/>
      <c r="H11257"/>
      <c r="I11257" s="24"/>
      <c r="J11257" s="24"/>
      <c r="K11257" s="24"/>
      <c r="L11257" s="24"/>
      <c r="M11257" s="24"/>
      <c r="N11257" s="24"/>
      <c r="O11257" s="23"/>
    </row>
    <row r="11258" spans="2:15">
      <c r="B11258"/>
      <c r="D11258"/>
      <c r="E11258"/>
      <c r="F11258"/>
      <c r="G11258"/>
      <c r="H11258"/>
      <c r="I11258" s="24"/>
      <c r="J11258" s="24"/>
      <c r="K11258" s="24"/>
      <c r="L11258" s="24"/>
      <c r="M11258" s="24"/>
      <c r="N11258" s="24"/>
      <c r="O11258" s="23"/>
    </row>
    <row r="11259" spans="2:15">
      <c r="B11259"/>
      <c r="D11259"/>
      <c r="E11259"/>
      <c r="F11259"/>
      <c r="G11259"/>
      <c r="H11259"/>
      <c r="I11259" s="24"/>
      <c r="J11259" s="24"/>
      <c r="K11259" s="24"/>
      <c r="L11259" s="24"/>
      <c r="M11259" s="24"/>
      <c r="N11259" s="24"/>
      <c r="O11259" s="23"/>
    </row>
    <row r="11260" spans="2:15">
      <c r="B11260"/>
      <c r="D11260"/>
      <c r="E11260"/>
      <c r="F11260"/>
      <c r="G11260"/>
      <c r="H11260"/>
      <c r="I11260" s="24"/>
      <c r="J11260" s="24"/>
      <c r="K11260" s="24"/>
      <c r="L11260" s="24"/>
      <c r="M11260" s="24"/>
      <c r="N11260" s="24"/>
      <c r="O11260" s="23"/>
    </row>
    <row r="11261" spans="2:15">
      <c r="B11261"/>
      <c r="D11261"/>
      <c r="E11261"/>
      <c r="F11261"/>
      <c r="G11261"/>
      <c r="H11261"/>
      <c r="I11261" s="24"/>
      <c r="J11261" s="24"/>
      <c r="K11261" s="24"/>
      <c r="L11261" s="24"/>
      <c r="M11261" s="24"/>
      <c r="N11261" s="24"/>
      <c r="O11261" s="23"/>
    </row>
    <row r="11262" spans="2:15">
      <c r="B11262"/>
      <c r="D11262"/>
      <c r="E11262"/>
      <c r="F11262"/>
      <c r="G11262"/>
      <c r="H11262"/>
      <c r="I11262" s="24"/>
      <c r="J11262" s="24"/>
      <c r="K11262" s="24"/>
      <c r="L11262" s="24"/>
      <c r="M11262" s="24"/>
      <c r="N11262" s="24"/>
      <c r="O11262" s="23"/>
    </row>
    <row r="11263" spans="2:15">
      <c r="B11263"/>
      <c r="D11263"/>
      <c r="E11263"/>
      <c r="F11263"/>
      <c r="G11263"/>
      <c r="H11263"/>
      <c r="I11263" s="24"/>
      <c r="J11263" s="24"/>
      <c r="K11263" s="24"/>
      <c r="L11263" s="24"/>
      <c r="M11263" s="24"/>
      <c r="N11263" s="24"/>
      <c r="O11263" s="23"/>
    </row>
    <row r="11264" spans="2:15">
      <c r="B11264"/>
      <c r="D11264"/>
      <c r="E11264"/>
      <c r="F11264"/>
      <c r="G11264"/>
      <c r="H11264"/>
      <c r="I11264" s="24"/>
      <c r="J11264" s="24"/>
      <c r="K11264" s="24"/>
      <c r="L11264" s="24"/>
      <c r="M11264" s="24"/>
      <c r="N11264" s="24"/>
      <c r="O11264" s="23"/>
    </row>
    <row r="11265" spans="2:15">
      <c r="B11265"/>
      <c r="D11265"/>
      <c r="E11265"/>
      <c r="F11265"/>
      <c r="G11265"/>
      <c r="H11265"/>
      <c r="I11265" s="24"/>
      <c r="J11265" s="24"/>
      <c r="K11265" s="24"/>
      <c r="L11265" s="24"/>
      <c r="M11265" s="24"/>
      <c r="N11265" s="24"/>
      <c r="O11265" s="23"/>
    </row>
    <row r="11266" spans="2:15">
      <c r="B11266"/>
      <c r="D11266"/>
      <c r="E11266"/>
      <c r="F11266"/>
      <c r="G11266"/>
      <c r="H11266"/>
      <c r="I11266" s="24"/>
      <c r="J11266" s="24"/>
      <c r="K11266" s="24"/>
      <c r="L11266" s="24"/>
      <c r="M11266" s="24"/>
      <c r="N11266" s="24"/>
      <c r="O11266" s="23"/>
    </row>
    <row r="11267" spans="2:15">
      <c r="B11267"/>
      <c r="D11267"/>
      <c r="E11267"/>
      <c r="F11267"/>
      <c r="G11267"/>
      <c r="H11267"/>
      <c r="I11267" s="24"/>
      <c r="J11267" s="24"/>
      <c r="K11267" s="24"/>
      <c r="L11267" s="24"/>
      <c r="M11267" s="24"/>
      <c r="N11267" s="24"/>
      <c r="O11267" s="23"/>
    </row>
    <row r="11268" spans="2:15">
      <c r="B11268"/>
      <c r="D11268"/>
      <c r="E11268"/>
      <c r="F11268"/>
      <c r="G11268"/>
      <c r="H11268"/>
      <c r="I11268" s="24"/>
      <c r="J11268" s="24"/>
      <c r="K11268" s="24"/>
      <c r="L11268" s="24"/>
      <c r="M11268" s="24"/>
      <c r="N11268" s="24"/>
      <c r="O11268" s="23"/>
    </row>
    <row r="11269" spans="2:15">
      <c r="B11269"/>
      <c r="D11269"/>
      <c r="E11269"/>
      <c r="F11269"/>
      <c r="G11269"/>
      <c r="H11269"/>
      <c r="I11269" s="24"/>
      <c r="J11269" s="24"/>
      <c r="K11269" s="24"/>
      <c r="L11269" s="24"/>
      <c r="M11269" s="24"/>
      <c r="N11269" s="24"/>
      <c r="O11269" s="23"/>
    </row>
    <row r="11270" spans="2:15">
      <c r="B11270"/>
      <c r="D11270"/>
      <c r="E11270"/>
      <c r="F11270"/>
      <c r="G11270"/>
      <c r="H11270"/>
      <c r="I11270" s="24"/>
      <c r="J11270" s="24"/>
      <c r="K11270" s="24"/>
      <c r="L11270" s="24"/>
      <c r="M11270" s="24"/>
      <c r="N11270" s="24"/>
      <c r="O11270" s="23"/>
    </row>
    <row r="11271" spans="2:15">
      <c r="B11271"/>
      <c r="D11271"/>
      <c r="E11271"/>
      <c r="F11271"/>
      <c r="G11271"/>
      <c r="H11271"/>
      <c r="I11271" s="24"/>
      <c r="J11271" s="24"/>
      <c r="K11271" s="24"/>
      <c r="L11271" s="24"/>
      <c r="M11271" s="24"/>
      <c r="N11271" s="24"/>
      <c r="O11271" s="23"/>
    </row>
    <row r="11272" spans="2:15">
      <c r="B11272"/>
      <c r="D11272"/>
      <c r="E11272"/>
      <c r="F11272"/>
      <c r="G11272"/>
      <c r="H11272"/>
      <c r="I11272" s="24"/>
      <c r="J11272" s="24"/>
      <c r="K11272" s="24"/>
      <c r="L11272" s="24"/>
      <c r="M11272" s="24"/>
      <c r="N11272" s="24"/>
      <c r="O11272" s="23"/>
    </row>
    <row r="11273" spans="2:15">
      <c r="B11273"/>
      <c r="D11273"/>
      <c r="E11273"/>
      <c r="F11273"/>
      <c r="G11273"/>
      <c r="H11273"/>
      <c r="I11273" s="24"/>
      <c r="J11273" s="24"/>
      <c r="K11273" s="24"/>
      <c r="L11273" s="24"/>
      <c r="M11273" s="24"/>
      <c r="N11273" s="24"/>
      <c r="O11273" s="23"/>
    </row>
    <row r="11274" spans="2:15">
      <c r="B11274"/>
      <c r="D11274"/>
      <c r="E11274"/>
      <c r="F11274"/>
      <c r="G11274"/>
      <c r="H11274"/>
      <c r="I11274" s="24"/>
      <c r="J11274" s="24"/>
      <c r="K11274" s="24"/>
      <c r="L11274" s="24"/>
      <c r="M11274" s="24"/>
      <c r="N11274" s="24"/>
      <c r="O11274" s="23"/>
    </row>
    <row r="11275" spans="2:15">
      <c r="B11275"/>
      <c r="D11275"/>
      <c r="E11275"/>
      <c r="F11275"/>
      <c r="G11275"/>
      <c r="H11275"/>
      <c r="I11275" s="24"/>
      <c r="J11275" s="24"/>
      <c r="K11275" s="24"/>
      <c r="L11275" s="24"/>
      <c r="M11275" s="24"/>
      <c r="N11275" s="24"/>
      <c r="O11275" s="23"/>
    </row>
    <row r="11276" spans="2:15">
      <c r="B11276"/>
      <c r="D11276"/>
      <c r="E11276"/>
      <c r="F11276"/>
      <c r="G11276"/>
      <c r="H11276"/>
      <c r="I11276" s="24"/>
      <c r="J11276" s="24"/>
      <c r="K11276" s="24"/>
      <c r="L11276" s="24"/>
      <c r="M11276" s="24"/>
      <c r="N11276" s="24"/>
      <c r="O11276" s="23"/>
    </row>
    <row r="11277" spans="2:15">
      <c r="B11277"/>
      <c r="D11277"/>
      <c r="E11277"/>
      <c r="F11277"/>
      <c r="G11277"/>
      <c r="H11277"/>
      <c r="I11277" s="24"/>
      <c r="J11277" s="24"/>
      <c r="K11277" s="24"/>
      <c r="L11277" s="24"/>
      <c r="M11277" s="24"/>
      <c r="N11277" s="24"/>
      <c r="O11277" s="23"/>
    </row>
    <row r="11278" spans="2:15">
      <c r="B11278"/>
      <c r="D11278"/>
      <c r="E11278"/>
      <c r="F11278"/>
      <c r="G11278"/>
      <c r="H11278"/>
      <c r="I11278" s="24"/>
      <c r="J11278" s="24"/>
      <c r="K11278" s="24"/>
      <c r="L11278" s="24"/>
      <c r="M11278" s="24"/>
      <c r="N11278" s="24"/>
      <c r="O11278" s="23"/>
    </row>
    <row r="11279" spans="2:15">
      <c r="B11279"/>
      <c r="D11279"/>
      <c r="E11279"/>
      <c r="F11279"/>
      <c r="G11279"/>
      <c r="H11279"/>
      <c r="I11279" s="24"/>
      <c r="J11279" s="24"/>
      <c r="K11279" s="24"/>
      <c r="L11279" s="24"/>
      <c r="M11279" s="24"/>
      <c r="N11279" s="24"/>
      <c r="O11279" s="23"/>
    </row>
    <row r="11280" spans="2:15">
      <c r="B11280"/>
      <c r="D11280"/>
      <c r="E11280"/>
      <c r="F11280"/>
      <c r="G11280"/>
      <c r="H11280"/>
      <c r="I11280" s="24"/>
      <c r="J11280" s="24"/>
      <c r="K11280" s="24"/>
      <c r="L11280" s="24"/>
      <c r="M11280" s="24"/>
      <c r="N11280" s="24"/>
      <c r="O11280" s="23"/>
    </row>
    <row r="11281" spans="2:15">
      <c r="B11281"/>
      <c r="D11281"/>
      <c r="E11281"/>
      <c r="F11281"/>
      <c r="G11281"/>
      <c r="H11281"/>
      <c r="I11281" s="24"/>
      <c r="J11281" s="24"/>
      <c r="K11281" s="24"/>
      <c r="L11281" s="24"/>
      <c r="M11281" s="24"/>
      <c r="N11281" s="24"/>
      <c r="O11281" s="23"/>
    </row>
    <row r="11282" spans="2:15">
      <c r="B11282"/>
      <c r="D11282"/>
      <c r="E11282"/>
      <c r="F11282"/>
      <c r="G11282"/>
      <c r="H11282"/>
      <c r="I11282" s="24"/>
      <c r="J11282" s="24"/>
      <c r="K11282" s="24"/>
      <c r="L11282" s="24"/>
      <c r="M11282" s="24"/>
      <c r="N11282" s="24"/>
      <c r="O11282" s="23"/>
    </row>
    <row r="11283" spans="2:15">
      <c r="B11283"/>
      <c r="D11283"/>
      <c r="E11283"/>
      <c r="F11283"/>
      <c r="G11283"/>
      <c r="H11283"/>
      <c r="I11283" s="24"/>
      <c r="J11283" s="24"/>
      <c r="K11283" s="24"/>
      <c r="L11283" s="24"/>
      <c r="M11283" s="24"/>
      <c r="N11283" s="24"/>
      <c r="O11283" s="23"/>
    </row>
    <row r="11284" spans="2:15">
      <c r="B11284"/>
      <c r="D11284"/>
      <c r="E11284"/>
      <c r="F11284"/>
      <c r="G11284"/>
      <c r="H11284"/>
      <c r="I11284" s="24"/>
      <c r="J11284" s="24"/>
      <c r="K11284" s="24"/>
      <c r="L11284" s="24"/>
      <c r="M11284" s="24"/>
      <c r="N11284" s="24"/>
      <c r="O11284" s="23"/>
    </row>
    <row r="11285" spans="2:15">
      <c r="B11285"/>
      <c r="D11285"/>
      <c r="E11285"/>
      <c r="F11285"/>
      <c r="G11285"/>
      <c r="H11285"/>
      <c r="I11285" s="24"/>
      <c r="J11285" s="24"/>
      <c r="K11285" s="24"/>
      <c r="L11285" s="24"/>
      <c r="M11285" s="24"/>
      <c r="N11285" s="24"/>
      <c r="O11285" s="23"/>
    </row>
    <row r="11286" spans="2:15">
      <c r="B11286"/>
      <c r="D11286"/>
      <c r="E11286"/>
      <c r="F11286"/>
      <c r="G11286"/>
      <c r="H11286"/>
      <c r="I11286" s="24"/>
      <c r="J11286" s="24"/>
      <c r="K11286" s="24"/>
      <c r="L11286" s="24"/>
      <c r="M11286" s="24"/>
      <c r="N11286" s="24"/>
      <c r="O11286" s="23"/>
    </row>
    <row r="11287" spans="2:15">
      <c r="B11287"/>
      <c r="D11287"/>
      <c r="E11287"/>
      <c r="F11287"/>
      <c r="G11287"/>
      <c r="H11287"/>
      <c r="I11287" s="24"/>
      <c r="J11287" s="24"/>
      <c r="K11287" s="24"/>
      <c r="L11287" s="24"/>
      <c r="M11287" s="24"/>
      <c r="N11287" s="24"/>
      <c r="O11287" s="23"/>
    </row>
    <row r="11288" spans="2:15">
      <c r="B11288"/>
      <c r="D11288"/>
      <c r="E11288"/>
      <c r="F11288"/>
      <c r="G11288"/>
      <c r="H11288"/>
      <c r="I11288" s="24"/>
      <c r="J11288" s="24"/>
      <c r="K11288" s="24"/>
      <c r="L11288" s="24"/>
      <c r="M11288" s="24"/>
      <c r="N11288" s="24"/>
      <c r="O11288" s="23"/>
    </row>
    <row r="11289" spans="2:15">
      <c r="B11289"/>
      <c r="D11289"/>
      <c r="E11289"/>
      <c r="F11289"/>
      <c r="G11289"/>
      <c r="H11289"/>
      <c r="I11289" s="24"/>
      <c r="J11289" s="24"/>
      <c r="K11289" s="24"/>
      <c r="L11289" s="24"/>
      <c r="M11289" s="24"/>
      <c r="N11289" s="24"/>
      <c r="O11289" s="23"/>
    </row>
    <row r="11290" spans="2:15">
      <c r="B11290"/>
      <c r="D11290"/>
      <c r="E11290"/>
      <c r="F11290"/>
      <c r="G11290"/>
      <c r="H11290"/>
      <c r="I11290" s="24"/>
      <c r="J11290" s="24"/>
      <c r="K11290" s="24"/>
      <c r="L11290" s="24"/>
      <c r="M11290" s="24"/>
      <c r="N11290" s="24"/>
      <c r="O11290" s="23"/>
    </row>
    <row r="11291" spans="2:15">
      <c r="B11291"/>
      <c r="D11291"/>
      <c r="E11291"/>
      <c r="F11291"/>
      <c r="G11291"/>
      <c r="H11291"/>
      <c r="I11291" s="24"/>
      <c r="J11291" s="24"/>
      <c r="K11291" s="24"/>
      <c r="L11291" s="24"/>
      <c r="M11291" s="24"/>
      <c r="N11291" s="24"/>
      <c r="O11291" s="23"/>
    </row>
    <row r="11292" spans="2:15">
      <c r="B11292"/>
      <c r="D11292"/>
      <c r="E11292"/>
      <c r="F11292"/>
      <c r="G11292"/>
      <c r="H11292"/>
      <c r="I11292" s="24"/>
      <c r="J11292" s="24"/>
      <c r="K11292" s="24"/>
      <c r="L11292" s="24"/>
      <c r="M11292" s="24"/>
      <c r="N11292" s="24"/>
      <c r="O11292" s="23"/>
    </row>
    <row r="11293" spans="2:15">
      <c r="B11293"/>
      <c r="D11293"/>
      <c r="E11293"/>
      <c r="F11293"/>
      <c r="G11293"/>
      <c r="H11293"/>
      <c r="I11293" s="24"/>
      <c r="J11293" s="24"/>
      <c r="K11293" s="24"/>
      <c r="L11293" s="24"/>
      <c r="M11293" s="24"/>
      <c r="N11293" s="24"/>
      <c r="O11293" s="23"/>
    </row>
    <row r="11294" spans="2:15">
      <c r="B11294"/>
      <c r="D11294"/>
      <c r="E11294"/>
      <c r="F11294"/>
      <c r="G11294"/>
      <c r="H11294"/>
      <c r="I11294" s="24"/>
      <c r="J11294" s="24"/>
      <c r="K11294" s="24"/>
      <c r="L11294" s="24"/>
      <c r="M11294" s="24"/>
      <c r="N11294" s="24"/>
      <c r="O11294" s="23"/>
    </row>
    <row r="11295" spans="2:15">
      <c r="B11295"/>
      <c r="D11295"/>
      <c r="E11295"/>
      <c r="F11295"/>
      <c r="G11295"/>
      <c r="H11295"/>
      <c r="I11295" s="24"/>
      <c r="J11295" s="24"/>
      <c r="K11295" s="24"/>
      <c r="L11295" s="24"/>
      <c r="M11295" s="24"/>
      <c r="N11295" s="24"/>
      <c r="O11295" s="23"/>
    </row>
    <row r="11296" spans="2:15">
      <c r="B11296"/>
      <c r="D11296"/>
      <c r="E11296"/>
      <c r="F11296"/>
      <c r="G11296"/>
      <c r="H11296"/>
      <c r="I11296" s="24"/>
      <c r="J11296" s="24"/>
      <c r="K11296" s="24"/>
      <c r="L11296" s="24"/>
      <c r="M11296" s="24"/>
      <c r="N11296" s="24"/>
      <c r="O11296" s="23"/>
    </row>
    <row r="11297" spans="2:15">
      <c r="B11297"/>
      <c r="D11297"/>
      <c r="E11297"/>
      <c r="F11297"/>
      <c r="G11297"/>
      <c r="H11297"/>
      <c r="I11297" s="24"/>
      <c r="J11297" s="24"/>
      <c r="K11297" s="24"/>
      <c r="L11297" s="24"/>
      <c r="M11297" s="24"/>
      <c r="N11297" s="24"/>
      <c r="O11297" s="23"/>
    </row>
    <row r="11298" spans="2:15">
      <c r="B11298"/>
      <c r="D11298"/>
      <c r="E11298"/>
      <c r="F11298"/>
      <c r="G11298"/>
      <c r="H11298"/>
      <c r="I11298" s="24"/>
      <c r="J11298" s="24"/>
      <c r="K11298" s="24"/>
      <c r="L11298" s="24"/>
      <c r="M11298" s="24"/>
      <c r="N11298" s="24"/>
      <c r="O11298" s="23"/>
    </row>
    <row r="11299" spans="2:15">
      <c r="B11299"/>
      <c r="D11299"/>
      <c r="E11299"/>
      <c r="F11299"/>
      <c r="G11299"/>
      <c r="H11299"/>
      <c r="I11299" s="24"/>
      <c r="J11299" s="24"/>
      <c r="K11299" s="24"/>
      <c r="L11299" s="24"/>
      <c r="M11299" s="24"/>
      <c r="N11299" s="24"/>
      <c r="O11299" s="23"/>
    </row>
    <row r="11300" spans="2:15">
      <c r="B11300"/>
      <c r="D11300"/>
      <c r="E11300"/>
      <c r="F11300"/>
      <c r="G11300"/>
      <c r="H11300"/>
      <c r="I11300" s="24"/>
      <c r="J11300" s="24"/>
      <c r="K11300" s="24"/>
      <c r="L11300" s="24"/>
      <c r="M11300" s="24"/>
      <c r="N11300" s="24"/>
      <c r="O11300" s="23"/>
    </row>
    <row r="11301" spans="2:15">
      <c r="B11301"/>
      <c r="D11301"/>
      <c r="E11301"/>
      <c r="F11301"/>
      <c r="G11301"/>
      <c r="H11301"/>
      <c r="I11301" s="24"/>
      <c r="J11301" s="24"/>
      <c r="K11301" s="24"/>
      <c r="L11301" s="24"/>
      <c r="M11301" s="24"/>
      <c r="N11301" s="24"/>
      <c r="O11301" s="23"/>
    </row>
    <row r="11302" spans="2:15">
      <c r="B11302"/>
      <c r="D11302"/>
      <c r="E11302"/>
      <c r="F11302"/>
      <c r="G11302"/>
      <c r="H11302"/>
      <c r="I11302" s="24"/>
      <c r="J11302" s="24"/>
      <c r="K11302" s="24"/>
      <c r="L11302" s="24"/>
      <c r="M11302" s="24"/>
      <c r="N11302" s="24"/>
      <c r="O11302" s="23"/>
    </row>
    <row r="11303" spans="2:15">
      <c r="B11303"/>
      <c r="D11303"/>
      <c r="E11303"/>
      <c r="F11303"/>
      <c r="G11303"/>
      <c r="H11303"/>
      <c r="I11303" s="24"/>
      <c r="J11303" s="24"/>
      <c r="K11303" s="24"/>
      <c r="L11303" s="24"/>
      <c r="M11303" s="24"/>
      <c r="N11303" s="24"/>
      <c r="O11303" s="23"/>
    </row>
    <row r="11304" spans="2:15">
      <c r="B11304"/>
      <c r="D11304"/>
      <c r="E11304"/>
      <c r="F11304"/>
      <c r="G11304"/>
      <c r="H11304"/>
      <c r="I11304" s="24"/>
      <c r="J11304" s="24"/>
      <c r="K11304" s="24"/>
      <c r="L11304" s="24"/>
      <c r="M11304" s="24"/>
      <c r="N11304" s="24"/>
      <c r="O11304" s="23"/>
    </row>
    <row r="11305" spans="2:15">
      <c r="B11305"/>
      <c r="D11305"/>
      <c r="E11305"/>
      <c r="F11305"/>
      <c r="G11305"/>
      <c r="H11305"/>
      <c r="I11305" s="24"/>
      <c r="J11305" s="24"/>
      <c r="K11305" s="24"/>
      <c r="L11305" s="24"/>
      <c r="M11305" s="24"/>
      <c r="N11305" s="24"/>
      <c r="O11305" s="23"/>
    </row>
    <row r="11306" spans="2:15">
      <c r="B11306"/>
      <c r="D11306"/>
      <c r="E11306"/>
      <c r="F11306"/>
      <c r="G11306"/>
      <c r="H11306"/>
      <c r="I11306" s="24"/>
      <c r="J11306" s="24"/>
      <c r="K11306" s="24"/>
      <c r="L11306" s="24"/>
      <c r="M11306" s="24"/>
      <c r="N11306" s="24"/>
      <c r="O11306" s="23"/>
    </row>
    <row r="11307" spans="2:15">
      <c r="B11307"/>
      <c r="D11307"/>
      <c r="E11307"/>
      <c r="F11307"/>
      <c r="G11307"/>
      <c r="H11307"/>
      <c r="I11307" s="24"/>
      <c r="J11307" s="24"/>
      <c r="K11307" s="24"/>
      <c r="L11307" s="24"/>
      <c r="M11307" s="24"/>
      <c r="N11307" s="24"/>
      <c r="O11307" s="23"/>
    </row>
    <row r="11308" spans="2:15">
      <c r="B11308"/>
      <c r="D11308"/>
      <c r="E11308"/>
      <c r="F11308"/>
      <c r="G11308"/>
      <c r="H11308"/>
      <c r="I11308" s="24"/>
      <c r="J11308" s="24"/>
      <c r="K11308" s="24"/>
      <c r="L11308" s="24"/>
      <c r="M11308" s="24"/>
      <c r="N11308" s="24"/>
      <c r="O11308" s="23"/>
    </row>
    <row r="11309" spans="2:15">
      <c r="B11309"/>
      <c r="D11309"/>
      <c r="E11309"/>
      <c r="F11309"/>
      <c r="G11309"/>
      <c r="H11309"/>
      <c r="I11309" s="24"/>
      <c r="J11309" s="24"/>
      <c r="K11309" s="24"/>
      <c r="L11309" s="24"/>
      <c r="M11309" s="24"/>
      <c r="N11309" s="24"/>
      <c r="O11309" s="23"/>
    </row>
    <row r="11310" spans="2:15">
      <c r="B11310"/>
      <c r="D11310"/>
      <c r="E11310"/>
      <c r="F11310"/>
      <c r="G11310"/>
      <c r="H11310"/>
      <c r="I11310" s="24"/>
      <c r="J11310" s="24"/>
      <c r="K11310" s="24"/>
      <c r="L11310" s="24"/>
      <c r="M11310" s="24"/>
      <c r="N11310" s="24"/>
      <c r="O11310" s="23"/>
    </row>
    <row r="11311" spans="2:15">
      <c r="B11311"/>
      <c r="D11311"/>
      <c r="E11311"/>
      <c r="F11311"/>
      <c r="G11311"/>
      <c r="H11311"/>
      <c r="I11311" s="24"/>
      <c r="J11311" s="24"/>
      <c r="K11311" s="24"/>
      <c r="L11311" s="24"/>
      <c r="M11311" s="24"/>
      <c r="N11311" s="24"/>
      <c r="O11311" s="23"/>
    </row>
    <row r="11312" spans="2:15">
      <c r="B11312"/>
      <c r="D11312"/>
      <c r="E11312"/>
      <c r="F11312"/>
      <c r="G11312"/>
      <c r="H11312"/>
      <c r="I11312" s="24"/>
      <c r="J11312" s="24"/>
      <c r="K11312" s="24"/>
      <c r="L11312" s="24"/>
      <c r="M11312" s="24"/>
      <c r="N11312" s="24"/>
      <c r="O11312" s="23"/>
    </row>
    <row r="11313" spans="2:15">
      <c r="B11313"/>
      <c r="D11313"/>
      <c r="E11313"/>
      <c r="F11313"/>
      <c r="G11313"/>
      <c r="H11313"/>
      <c r="I11313" s="24"/>
      <c r="J11313" s="24"/>
      <c r="K11313" s="24"/>
      <c r="L11313" s="24"/>
      <c r="M11313" s="24"/>
      <c r="N11313" s="24"/>
      <c r="O11313" s="23"/>
    </row>
    <row r="11314" spans="2:15">
      <c r="B11314"/>
      <c r="D11314"/>
      <c r="E11314"/>
      <c r="F11314"/>
      <c r="G11314"/>
      <c r="H11314"/>
      <c r="I11314" s="24"/>
      <c r="J11314" s="24"/>
      <c r="K11314" s="24"/>
      <c r="L11314" s="24"/>
      <c r="M11314" s="24"/>
      <c r="N11314" s="24"/>
      <c r="O11314" s="23"/>
    </row>
    <row r="11315" spans="2:15">
      <c r="B11315"/>
      <c r="D11315"/>
      <c r="E11315"/>
      <c r="F11315"/>
      <c r="G11315"/>
      <c r="H11315"/>
      <c r="I11315" s="24"/>
      <c r="J11315" s="24"/>
      <c r="K11315" s="24"/>
      <c r="L11315" s="24"/>
      <c r="M11315" s="24"/>
      <c r="N11315" s="24"/>
      <c r="O11315" s="23"/>
    </row>
    <row r="11316" spans="2:15">
      <c r="B11316"/>
      <c r="D11316"/>
      <c r="E11316"/>
      <c r="F11316"/>
      <c r="G11316"/>
      <c r="H11316"/>
      <c r="I11316" s="24"/>
      <c r="J11316" s="24"/>
      <c r="K11316" s="24"/>
      <c r="L11316" s="24"/>
      <c r="M11316" s="24"/>
      <c r="N11316" s="24"/>
      <c r="O11316" s="23"/>
    </row>
    <row r="11317" spans="2:15">
      <c r="B11317"/>
      <c r="D11317"/>
      <c r="E11317"/>
      <c r="F11317"/>
      <c r="G11317"/>
      <c r="H11317"/>
      <c r="I11317" s="24"/>
      <c r="J11317" s="24"/>
      <c r="K11317" s="24"/>
      <c r="L11317" s="24"/>
      <c r="M11317" s="24"/>
      <c r="N11317" s="24"/>
      <c r="O11317" s="23"/>
    </row>
    <row r="11318" spans="2:15">
      <c r="B11318"/>
      <c r="D11318"/>
      <c r="E11318"/>
      <c r="F11318"/>
      <c r="G11318"/>
      <c r="H11318"/>
      <c r="I11318" s="24"/>
      <c r="J11318" s="24"/>
      <c r="K11318" s="24"/>
      <c r="L11318" s="24"/>
      <c r="M11318" s="24"/>
      <c r="N11318" s="24"/>
      <c r="O11318" s="23"/>
    </row>
    <row r="11319" spans="2:15">
      <c r="B11319"/>
      <c r="D11319"/>
      <c r="E11319"/>
      <c r="F11319"/>
      <c r="G11319"/>
      <c r="H11319"/>
      <c r="I11319" s="24"/>
      <c r="J11319" s="24"/>
      <c r="K11319" s="24"/>
      <c r="L11319" s="24"/>
      <c r="M11319" s="24"/>
      <c r="N11319" s="24"/>
      <c r="O11319" s="23"/>
    </row>
    <row r="11320" spans="2:15">
      <c r="B11320"/>
      <c r="D11320"/>
      <c r="E11320"/>
      <c r="F11320"/>
      <c r="G11320"/>
      <c r="H11320"/>
      <c r="I11320" s="24"/>
      <c r="J11320" s="24"/>
      <c r="K11320" s="24"/>
      <c r="L11320" s="24"/>
      <c r="M11320" s="24"/>
      <c r="N11320" s="24"/>
      <c r="O11320" s="23"/>
    </row>
    <row r="11321" spans="2:15">
      <c r="B11321"/>
      <c r="D11321"/>
      <c r="E11321"/>
      <c r="F11321"/>
      <c r="G11321"/>
      <c r="H11321"/>
      <c r="I11321" s="24"/>
      <c r="J11321" s="24"/>
      <c r="K11321" s="24"/>
      <c r="L11321" s="24"/>
      <c r="M11321" s="24"/>
      <c r="N11321" s="24"/>
      <c r="O11321" s="23"/>
    </row>
    <row r="11322" spans="2:15">
      <c r="B11322"/>
      <c r="D11322"/>
      <c r="E11322"/>
      <c r="F11322"/>
      <c r="G11322"/>
      <c r="H11322"/>
      <c r="I11322" s="24"/>
      <c r="J11322" s="24"/>
      <c r="K11322" s="24"/>
      <c r="L11322" s="24"/>
      <c r="M11322" s="24"/>
      <c r="N11322" s="24"/>
      <c r="O11322" s="23"/>
    </row>
    <row r="11323" spans="2:15">
      <c r="B11323"/>
      <c r="D11323"/>
      <c r="E11323"/>
      <c r="F11323"/>
      <c r="G11323"/>
      <c r="H11323"/>
      <c r="I11323" s="24"/>
      <c r="J11323" s="24"/>
      <c r="K11323" s="24"/>
      <c r="L11323" s="24"/>
      <c r="M11323" s="24"/>
      <c r="N11323" s="24"/>
      <c r="O11323" s="23"/>
    </row>
    <row r="11324" spans="2:15">
      <c r="B11324"/>
      <c r="D11324"/>
      <c r="E11324"/>
      <c r="F11324"/>
      <c r="G11324"/>
      <c r="H11324"/>
      <c r="I11324" s="24"/>
      <c r="J11324" s="24"/>
      <c r="K11324" s="24"/>
      <c r="L11324" s="24"/>
      <c r="M11324" s="24"/>
      <c r="N11324" s="24"/>
      <c r="O11324" s="23"/>
    </row>
    <row r="11325" spans="2:15">
      <c r="B11325"/>
      <c r="D11325"/>
      <c r="E11325"/>
      <c r="F11325"/>
      <c r="G11325"/>
      <c r="H11325"/>
      <c r="I11325" s="24"/>
      <c r="J11325" s="24"/>
      <c r="K11325" s="24"/>
      <c r="L11325" s="24"/>
      <c r="M11325" s="24"/>
      <c r="N11325" s="24"/>
      <c r="O11325" s="23"/>
    </row>
    <row r="11326" spans="2:15">
      <c r="B11326"/>
      <c r="D11326"/>
      <c r="E11326"/>
      <c r="F11326"/>
      <c r="G11326"/>
      <c r="H11326"/>
      <c r="I11326" s="24"/>
      <c r="J11326" s="24"/>
      <c r="K11326" s="24"/>
      <c r="L11326" s="24"/>
      <c r="M11326" s="24"/>
      <c r="N11326" s="24"/>
      <c r="O11326" s="23"/>
    </row>
    <row r="11327" spans="2:15">
      <c r="B11327"/>
      <c r="D11327"/>
      <c r="E11327"/>
      <c r="F11327"/>
      <c r="G11327"/>
      <c r="H11327"/>
      <c r="I11327" s="24"/>
      <c r="J11327" s="24"/>
      <c r="K11327" s="24"/>
      <c r="L11327" s="24"/>
      <c r="M11327" s="24"/>
      <c r="N11327" s="24"/>
      <c r="O11327" s="23"/>
    </row>
    <row r="11328" spans="2:15">
      <c r="B11328"/>
      <c r="D11328"/>
      <c r="E11328"/>
      <c r="F11328"/>
      <c r="G11328"/>
      <c r="H11328"/>
      <c r="I11328" s="24"/>
      <c r="J11328" s="24"/>
      <c r="K11328" s="24"/>
      <c r="L11328" s="24"/>
      <c r="M11328" s="24"/>
      <c r="N11328" s="24"/>
      <c r="O11328" s="23"/>
    </row>
    <row r="11329" spans="2:15">
      <c r="B11329"/>
      <c r="D11329"/>
      <c r="E11329"/>
      <c r="F11329"/>
      <c r="G11329"/>
      <c r="H11329"/>
      <c r="I11329" s="24"/>
      <c r="J11329" s="24"/>
      <c r="K11329" s="24"/>
      <c r="L11329" s="24"/>
      <c r="M11329" s="24"/>
      <c r="N11329" s="24"/>
      <c r="O11329" s="23"/>
    </row>
    <row r="11330" spans="2:15">
      <c r="B11330"/>
      <c r="D11330"/>
      <c r="E11330"/>
      <c r="F11330"/>
      <c r="G11330"/>
      <c r="H11330"/>
      <c r="I11330" s="24"/>
      <c r="J11330" s="24"/>
      <c r="K11330" s="24"/>
      <c r="L11330" s="24"/>
      <c r="M11330" s="24"/>
      <c r="N11330" s="24"/>
      <c r="O11330" s="23"/>
    </row>
    <row r="11331" spans="2:15">
      <c r="B11331"/>
      <c r="D11331"/>
      <c r="E11331"/>
      <c r="F11331"/>
      <c r="G11331"/>
      <c r="H11331"/>
      <c r="I11331" s="24"/>
      <c r="J11331" s="24"/>
      <c r="K11331" s="24"/>
      <c r="L11331" s="24"/>
      <c r="M11331" s="24"/>
      <c r="N11331" s="24"/>
      <c r="O11331" s="23"/>
    </row>
    <row r="11332" spans="2:15">
      <c r="B11332"/>
      <c r="D11332"/>
      <c r="E11332"/>
      <c r="F11332"/>
      <c r="G11332"/>
      <c r="H11332"/>
      <c r="I11332" s="24"/>
      <c r="J11332" s="24"/>
      <c r="K11332" s="24"/>
      <c r="L11332" s="24"/>
      <c r="M11332" s="24"/>
      <c r="N11332" s="24"/>
      <c r="O11332" s="23"/>
    </row>
    <row r="11333" spans="2:15">
      <c r="B11333"/>
      <c r="D11333"/>
      <c r="E11333"/>
      <c r="F11333"/>
      <c r="G11333"/>
      <c r="H11333"/>
      <c r="I11333" s="24"/>
      <c r="J11333" s="24"/>
      <c r="K11333" s="24"/>
      <c r="L11333" s="24"/>
      <c r="M11333" s="24"/>
      <c r="N11333" s="24"/>
      <c r="O11333" s="23"/>
    </row>
    <row r="11334" spans="2:15">
      <c r="B11334"/>
      <c r="D11334"/>
      <c r="E11334"/>
      <c r="F11334"/>
      <c r="G11334"/>
      <c r="H11334"/>
      <c r="I11334" s="24"/>
      <c r="J11334" s="24"/>
      <c r="K11334" s="24"/>
      <c r="L11334" s="24"/>
      <c r="M11334" s="24"/>
      <c r="N11334" s="24"/>
      <c r="O11334" s="23"/>
    </row>
    <row r="11335" spans="2:15">
      <c r="B11335"/>
      <c r="D11335"/>
      <c r="E11335"/>
      <c r="F11335"/>
      <c r="G11335"/>
      <c r="H11335"/>
      <c r="I11335" s="24"/>
      <c r="J11335" s="24"/>
      <c r="K11335" s="24"/>
      <c r="L11335" s="24"/>
      <c r="M11335" s="24"/>
      <c r="N11335" s="24"/>
      <c r="O11335" s="23"/>
    </row>
    <row r="11336" spans="2:15">
      <c r="B11336"/>
      <c r="D11336"/>
      <c r="E11336"/>
      <c r="F11336"/>
      <c r="G11336"/>
      <c r="H11336"/>
      <c r="I11336" s="24"/>
      <c r="J11336" s="24"/>
      <c r="K11336" s="24"/>
      <c r="L11336" s="24"/>
      <c r="M11336" s="24"/>
      <c r="N11336" s="24"/>
      <c r="O11336" s="23"/>
    </row>
    <row r="11337" spans="2:15">
      <c r="B11337"/>
      <c r="D11337"/>
      <c r="E11337"/>
      <c r="F11337"/>
      <c r="G11337"/>
      <c r="H11337"/>
      <c r="I11337" s="24"/>
      <c r="J11337" s="24"/>
      <c r="K11337" s="24"/>
      <c r="L11337" s="24"/>
      <c r="M11337" s="24"/>
      <c r="N11337" s="24"/>
      <c r="O11337" s="23"/>
    </row>
    <row r="11338" spans="2:15">
      <c r="B11338"/>
      <c r="D11338"/>
      <c r="E11338"/>
      <c r="F11338"/>
      <c r="G11338"/>
      <c r="H11338"/>
      <c r="I11338" s="24"/>
      <c r="J11338" s="24"/>
      <c r="K11338" s="24"/>
      <c r="L11338" s="24"/>
      <c r="M11338" s="24"/>
      <c r="N11338" s="24"/>
      <c r="O11338" s="23"/>
    </row>
    <row r="11339" spans="2:15">
      <c r="B11339"/>
      <c r="D11339"/>
      <c r="E11339"/>
      <c r="F11339"/>
      <c r="G11339"/>
      <c r="H11339"/>
      <c r="I11339" s="24"/>
      <c r="J11339" s="24"/>
      <c r="K11339" s="24"/>
      <c r="L11339" s="24"/>
      <c r="M11339" s="24"/>
      <c r="N11339" s="24"/>
      <c r="O11339" s="23"/>
    </row>
    <row r="11340" spans="2:15">
      <c r="B11340"/>
      <c r="D11340"/>
      <c r="E11340"/>
      <c r="F11340"/>
      <c r="G11340"/>
      <c r="H11340"/>
      <c r="I11340" s="24"/>
      <c r="J11340" s="24"/>
      <c r="K11340" s="24"/>
      <c r="L11340" s="24"/>
      <c r="M11340" s="24"/>
      <c r="N11340" s="24"/>
      <c r="O11340" s="23"/>
    </row>
    <row r="11341" spans="2:15">
      <c r="B11341"/>
      <c r="D11341"/>
      <c r="E11341"/>
      <c r="F11341"/>
      <c r="G11341"/>
      <c r="H11341"/>
      <c r="I11341" s="24"/>
      <c r="J11341" s="24"/>
      <c r="K11341" s="24"/>
      <c r="L11341" s="24"/>
      <c r="M11341" s="24"/>
      <c r="N11341" s="24"/>
      <c r="O11341" s="23"/>
    </row>
    <row r="11342" spans="2:15">
      <c r="B11342"/>
      <c r="D11342"/>
      <c r="E11342"/>
      <c r="F11342"/>
      <c r="G11342"/>
      <c r="H11342"/>
      <c r="I11342" s="24"/>
      <c r="J11342" s="24"/>
      <c r="K11342" s="24"/>
      <c r="L11342" s="24"/>
      <c r="M11342" s="24"/>
      <c r="N11342" s="24"/>
      <c r="O11342" s="23"/>
    </row>
    <row r="11343" spans="2:15">
      <c r="B11343"/>
      <c r="D11343"/>
      <c r="E11343"/>
      <c r="F11343"/>
      <c r="G11343"/>
      <c r="H11343"/>
      <c r="I11343" s="24"/>
      <c r="J11343" s="24"/>
      <c r="K11343" s="24"/>
      <c r="L11343" s="24"/>
      <c r="M11343" s="24"/>
      <c r="N11343" s="24"/>
      <c r="O11343" s="23"/>
    </row>
    <row r="11344" spans="2:15">
      <c r="B11344"/>
      <c r="D11344"/>
      <c r="E11344"/>
      <c r="F11344"/>
      <c r="G11344"/>
      <c r="H11344"/>
      <c r="I11344" s="24"/>
      <c r="J11344" s="24"/>
      <c r="K11344" s="24"/>
      <c r="L11344" s="24"/>
      <c r="M11344" s="24"/>
      <c r="N11344" s="24"/>
      <c r="O11344" s="23"/>
    </row>
    <row r="11345" spans="2:15">
      <c r="B11345"/>
      <c r="D11345"/>
      <c r="E11345"/>
      <c r="F11345"/>
      <c r="G11345"/>
      <c r="H11345"/>
      <c r="I11345" s="24"/>
      <c r="J11345" s="24"/>
      <c r="K11345" s="24"/>
      <c r="L11345" s="24"/>
      <c r="M11345" s="24"/>
      <c r="N11345" s="24"/>
      <c r="O11345" s="23"/>
    </row>
    <row r="11346" spans="2:15">
      <c r="B11346"/>
      <c r="D11346"/>
      <c r="E11346"/>
      <c r="F11346"/>
      <c r="G11346"/>
      <c r="H11346"/>
      <c r="I11346" s="24"/>
      <c r="J11346" s="24"/>
      <c r="K11346" s="24"/>
      <c r="L11346" s="24"/>
      <c r="M11346" s="24"/>
      <c r="N11346" s="24"/>
      <c r="O11346" s="23"/>
    </row>
    <row r="11347" spans="2:15">
      <c r="B11347"/>
      <c r="D11347"/>
      <c r="E11347"/>
      <c r="F11347"/>
      <c r="G11347"/>
      <c r="H11347"/>
      <c r="I11347" s="24"/>
      <c r="J11347" s="24"/>
      <c r="K11347" s="24"/>
      <c r="L11347" s="24"/>
      <c r="M11347" s="24"/>
      <c r="N11347" s="24"/>
      <c r="O11347" s="23"/>
    </row>
    <row r="11348" spans="2:15">
      <c r="B11348"/>
      <c r="D11348"/>
      <c r="E11348"/>
      <c r="F11348"/>
      <c r="G11348"/>
      <c r="H11348"/>
      <c r="I11348" s="24"/>
      <c r="J11348" s="24"/>
      <c r="K11348" s="24"/>
      <c r="L11348" s="24"/>
      <c r="M11348" s="24"/>
      <c r="N11348" s="24"/>
      <c r="O11348" s="23"/>
    </row>
    <row r="11349" spans="2:15">
      <c r="B11349"/>
      <c r="D11349"/>
      <c r="E11349"/>
      <c r="F11349"/>
      <c r="G11349"/>
      <c r="H11349"/>
      <c r="I11349" s="24"/>
      <c r="J11349" s="24"/>
      <c r="K11349" s="24"/>
      <c r="L11349" s="24"/>
      <c r="M11349" s="24"/>
      <c r="N11349" s="24"/>
      <c r="O11349" s="23"/>
    </row>
    <row r="11350" spans="2:15">
      <c r="B11350"/>
      <c r="D11350"/>
      <c r="E11350"/>
      <c r="F11350"/>
      <c r="G11350"/>
      <c r="H11350"/>
      <c r="I11350" s="24"/>
      <c r="J11350" s="24"/>
      <c r="K11350" s="24"/>
      <c r="L11350" s="24"/>
      <c r="M11350" s="24"/>
      <c r="N11350" s="24"/>
      <c r="O11350" s="23"/>
    </row>
    <row r="11351" spans="2:15">
      <c r="B11351"/>
      <c r="D11351"/>
      <c r="E11351"/>
      <c r="F11351"/>
      <c r="G11351"/>
      <c r="H11351"/>
      <c r="I11351" s="24"/>
      <c r="J11351" s="24"/>
      <c r="K11351" s="24"/>
      <c r="L11351" s="24"/>
      <c r="M11351" s="24"/>
      <c r="N11351" s="24"/>
      <c r="O11351" s="23"/>
    </row>
    <row r="11352" spans="2:15">
      <c r="B11352"/>
      <c r="D11352"/>
      <c r="E11352"/>
      <c r="F11352"/>
      <c r="G11352"/>
      <c r="H11352"/>
      <c r="I11352" s="24"/>
      <c r="J11352" s="24"/>
      <c r="K11352" s="24"/>
      <c r="L11352" s="24"/>
      <c r="M11352" s="24"/>
      <c r="N11352" s="24"/>
      <c r="O11352" s="23"/>
    </row>
    <row r="11353" spans="2:15">
      <c r="B11353"/>
      <c r="D11353"/>
      <c r="E11353"/>
      <c r="F11353"/>
      <c r="G11353"/>
      <c r="H11353"/>
      <c r="I11353" s="24"/>
      <c r="J11353" s="24"/>
      <c r="K11353" s="24"/>
      <c r="L11353" s="24"/>
      <c r="M11353" s="24"/>
      <c r="N11353" s="24"/>
      <c r="O11353" s="23"/>
    </row>
    <row r="11354" spans="2:15">
      <c r="B11354"/>
      <c r="D11354"/>
      <c r="E11354"/>
      <c r="F11354"/>
      <c r="G11354"/>
      <c r="H11354"/>
      <c r="I11354" s="24"/>
      <c r="J11354" s="24"/>
      <c r="K11354" s="24"/>
      <c r="L11354" s="24"/>
      <c r="M11354" s="24"/>
      <c r="N11354" s="24"/>
      <c r="O11354" s="23"/>
    </row>
    <row r="11355" spans="2:15">
      <c r="B11355"/>
      <c r="D11355"/>
      <c r="E11355"/>
      <c r="F11355"/>
      <c r="G11355"/>
      <c r="H11355"/>
      <c r="I11355" s="24"/>
      <c r="J11355" s="24"/>
      <c r="K11355" s="24"/>
      <c r="L11355" s="24"/>
      <c r="M11355" s="24"/>
      <c r="N11355" s="24"/>
      <c r="O11355" s="23"/>
    </row>
    <row r="11356" spans="2:15">
      <c r="B11356"/>
      <c r="D11356"/>
      <c r="E11356"/>
      <c r="F11356"/>
      <c r="G11356"/>
      <c r="H11356"/>
      <c r="I11356" s="24"/>
      <c r="J11356" s="24"/>
      <c r="K11356" s="24"/>
      <c r="L11356" s="24"/>
      <c r="M11356" s="24"/>
      <c r="N11356" s="24"/>
      <c r="O11356" s="23"/>
    </row>
    <row r="11357" spans="2:15">
      <c r="B11357"/>
      <c r="D11357"/>
      <c r="E11357"/>
      <c r="F11357"/>
      <c r="G11357"/>
      <c r="H11357"/>
      <c r="I11357" s="24"/>
      <c r="J11357" s="24"/>
      <c r="K11357" s="24"/>
      <c r="L11357" s="24"/>
      <c r="M11357" s="24"/>
      <c r="N11357" s="24"/>
      <c r="O11357" s="23"/>
    </row>
    <row r="11358" spans="2:15">
      <c r="B11358"/>
      <c r="D11358"/>
      <c r="E11358"/>
      <c r="F11358"/>
      <c r="G11358"/>
      <c r="H11358"/>
      <c r="I11358" s="24"/>
      <c r="J11358" s="24"/>
      <c r="K11358" s="24"/>
      <c r="L11358" s="24"/>
      <c r="M11358" s="24"/>
      <c r="N11358" s="24"/>
      <c r="O11358" s="23"/>
    </row>
    <row r="11359" spans="2:15">
      <c r="B11359"/>
      <c r="D11359"/>
      <c r="E11359"/>
      <c r="F11359"/>
      <c r="G11359"/>
      <c r="H11359"/>
      <c r="I11359" s="24"/>
      <c r="J11359" s="24"/>
      <c r="K11359" s="24"/>
      <c r="L11359" s="24"/>
      <c r="M11359" s="24"/>
      <c r="N11359" s="24"/>
      <c r="O11359" s="23"/>
    </row>
    <row r="11360" spans="2:15">
      <c r="B11360"/>
      <c r="D11360"/>
      <c r="E11360"/>
      <c r="F11360"/>
      <c r="G11360"/>
      <c r="H11360"/>
      <c r="I11360" s="24"/>
      <c r="J11360" s="24"/>
      <c r="K11360" s="24"/>
      <c r="L11360" s="24"/>
      <c r="M11360" s="24"/>
      <c r="N11360" s="24"/>
      <c r="O11360" s="23"/>
    </row>
    <row r="11361" spans="2:15">
      <c r="B11361"/>
      <c r="D11361"/>
      <c r="E11361"/>
      <c r="F11361"/>
      <c r="G11361"/>
      <c r="H11361"/>
      <c r="I11361" s="24"/>
      <c r="J11361" s="24"/>
      <c r="K11361" s="24"/>
      <c r="L11361" s="24"/>
      <c r="M11361" s="24"/>
      <c r="N11361" s="24"/>
      <c r="O11361" s="23"/>
    </row>
    <row r="11362" spans="2:15">
      <c r="B11362"/>
      <c r="D11362"/>
      <c r="E11362"/>
      <c r="F11362"/>
      <c r="G11362"/>
      <c r="H11362"/>
      <c r="I11362" s="24"/>
      <c r="J11362" s="24"/>
      <c r="K11362" s="24"/>
      <c r="L11362" s="24"/>
      <c r="M11362" s="24"/>
      <c r="N11362" s="24"/>
      <c r="O11362" s="23"/>
    </row>
    <row r="11363" spans="2:15">
      <c r="B11363"/>
      <c r="D11363"/>
      <c r="E11363"/>
      <c r="F11363"/>
      <c r="G11363"/>
      <c r="H11363"/>
      <c r="I11363" s="24"/>
      <c r="J11363" s="24"/>
      <c r="K11363" s="24"/>
      <c r="L11363" s="24"/>
      <c r="M11363" s="24"/>
      <c r="N11363" s="24"/>
      <c r="O11363" s="23"/>
    </row>
    <row r="11364" spans="2:15">
      <c r="B11364"/>
      <c r="D11364"/>
      <c r="E11364"/>
      <c r="F11364"/>
      <c r="G11364"/>
      <c r="H11364"/>
      <c r="I11364" s="24"/>
      <c r="J11364" s="24"/>
      <c r="K11364" s="24"/>
      <c r="L11364" s="24"/>
      <c r="M11364" s="24"/>
      <c r="N11364" s="24"/>
      <c r="O11364" s="23"/>
    </row>
    <row r="11365" spans="2:15">
      <c r="B11365"/>
      <c r="D11365"/>
      <c r="E11365"/>
      <c r="F11365"/>
      <c r="G11365"/>
      <c r="H11365"/>
      <c r="I11365" s="24"/>
      <c r="J11365" s="24"/>
      <c r="K11365" s="24"/>
      <c r="L11365" s="24"/>
      <c r="M11365" s="24"/>
      <c r="N11365" s="24"/>
      <c r="O11365" s="23"/>
    </row>
    <row r="11366" spans="2:15">
      <c r="B11366"/>
      <c r="D11366"/>
      <c r="E11366"/>
      <c r="F11366"/>
      <c r="G11366"/>
      <c r="H11366"/>
      <c r="I11366" s="24"/>
      <c r="J11366" s="24"/>
      <c r="K11366" s="24"/>
      <c r="L11366" s="24"/>
      <c r="M11366" s="24"/>
      <c r="N11366" s="24"/>
      <c r="O11366" s="23"/>
    </row>
    <row r="11367" spans="2:15">
      <c r="B11367"/>
      <c r="D11367"/>
      <c r="E11367"/>
      <c r="F11367"/>
      <c r="G11367"/>
      <c r="H11367"/>
      <c r="I11367" s="24"/>
      <c r="J11367" s="24"/>
      <c r="K11367" s="24"/>
      <c r="L11367" s="24"/>
      <c r="M11367" s="24"/>
      <c r="N11367" s="24"/>
      <c r="O11367" s="23"/>
    </row>
    <row r="11368" spans="2:15">
      <c r="B11368"/>
      <c r="D11368"/>
      <c r="E11368"/>
      <c r="F11368"/>
      <c r="G11368"/>
      <c r="H11368"/>
      <c r="I11368" s="24"/>
      <c r="J11368" s="24"/>
      <c r="K11368" s="24"/>
      <c r="L11368" s="24"/>
      <c r="M11368" s="24"/>
      <c r="N11368" s="24"/>
      <c r="O11368" s="23"/>
    </row>
    <row r="11369" spans="2:15">
      <c r="B11369"/>
      <c r="D11369"/>
      <c r="E11369"/>
      <c r="F11369"/>
      <c r="G11369"/>
      <c r="H11369"/>
      <c r="I11369" s="24"/>
      <c r="J11369" s="24"/>
      <c r="K11369" s="24"/>
      <c r="L11369" s="24"/>
      <c r="M11369" s="24"/>
      <c r="N11369" s="24"/>
      <c r="O11369" s="23"/>
    </row>
    <row r="11370" spans="2:15">
      <c r="B11370"/>
      <c r="D11370"/>
      <c r="E11370"/>
      <c r="F11370"/>
      <c r="G11370"/>
      <c r="H11370"/>
      <c r="I11370" s="24"/>
      <c r="J11370" s="24"/>
      <c r="K11370" s="24"/>
      <c r="L11370" s="24"/>
      <c r="M11370" s="24"/>
      <c r="N11370" s="24"/>
      <c r="O11370" s="23"/>
    </row>
    <row r="11371" spans="2:15">
      <c r="B11371"/>
      <c r="D11371"/>
      <c r="E11371"/>
      <c r="F11371"/>
      <c r="G11371"/>
      <c r="H11371"/>
      <c r="I11371" s="24"/>
      <c r="J11371" s="24"/>
      <c r="K11371" s="24"/>
      <c r="L11371" s="24"/>
      <c r="M11371" s="24"/>
      <c r="N11371" s="24"/>
      <c r="O11371" s="23"/>
    </row>
    <row r="11372" spans="2:15">
      <c r="B11372"/>
      <c r="D11372"/>
      <c r="E11372"/>
      <c r="F11372"/>
      <c r="G11372"/>
      <c r="H11372"/>
      <c r="I11372" s="24"/>
      <c r="J11372" s="24"/>
      <c r="K11372" s="24"/>
      <c r="L11372" s="24"/>
      <c r="M11372" s="24"/>
      <c r="N11372" s="24"/>
      <c r="O11372" s="23"/>
    </row>
    <row r="11373" spans="2:15">
      <c r="B11373"/>
      <c r="D11373"/>
      <c r="E11373"/>
      <c r="F11373"/>
      <c r="G11373"/>
      <c r="H11373"/>
      <c r="I11373" s="24"/>
      <c r="J11373" s="24"/>
      <c r="K11373" s="24"/>
      <c r="L11373" s="24"/>
      <c r="M11373" s="24"/>
      <c r="N11373" s="24"/>
      <c r="O11373" s="23"/>
    </row>
    <row r="11374" spans="2:15">
      <c r="B11374"/>
      <c r="D11374"/>
      <c r="E11374"/>
      <c r="F11374"/>
      <c r="G11374"/>
      <c r="H11374"/>
      <c r="I11374" s="24"/>
      <c r="J11374" s="24"/>
      <c r="K11374" s="24"/>
      <c r="L11374" s="24"/>
      <c r="M11374" s="24"/>
      <c r="N11374" s="24"/>
      <c r="O11374" s="23"/>
    </row>
    <row r="11375" spans="2:15">
      <c r="B11375"/>
      <c r="D11375"/>
      <c r="E11375"/>
      <c r="F11375"/>
      <c r="G11375"/>
      <c r="H11375"/>
      <c r="I11375" s="24"/>
      <c r="J11375" s="24"/>
      <c r="K11375" s="24"/>
      <c r="L11375" s="24"/>
      <c r="M11375" s="24"/>
      <c r="N11375" s="24"/>
      <c r="O11375" s="23"/>
    </row>
    <row r="11376" spans="2:15">
      <c r="B11376"/>
      <c r="D11376"/>
      <c r="E11376"/>
      <c r="F11376"/>
      <c r="G11376"/>
      <c r="H11376"/>
      <c r="I11376" s="24"/>
      <c r="J11376" s="24"/>
      <c r="K11376" s="24"/>
      <c r="L11376" s="24"/>
      <c r="M11376" s="24"/>
      <c r="N11376" s="24"/>
      <c r="O11376" s="23"/>
    </row>
    <row r="11377" spans="2:15">
      <c r="B11377"/>
      <c r="D11377"/>
      <c r="E11377"/>
      <c r="F11377"/>
      <c r="G11377"/>
      <c r="H11377"/>
      <c r="I11377" s="24"/>
      <c r="J11377" s="24"/>
      <c r="K11377" s="24"/>
      <c r="L11377" s="24"/>
      <c r="M11377" s="24"/>
      <c r="N11377" s="24"/>
      <c r="O11377" s="23"/>
    </row>
    <row r="11378" spans="2:15">
      <c r="B11378"/>
      <c r="D11378"/>
      <c r="E11378"/>
      <c r="F11378"/>
      <c r="G11378"/>
      <c r="H11378"/>
      <c r="I11378" s="24"/>
      <c r="J11378" s="24"/>
      <c r="K11378" s="24"/>
      <c r="L11378" s="24"/>
      <c r="M11378" s="24"/>
      <c r="N11378" s="24"/>
      <c r="O11378" s="23"/>
    </row>
    <row r="11379" spans="2:15">
      <c r="B11379"/>
      <c r="D11379"/>
      <c r="E11379"/>
      <c r="F11379"/>
      <c r="G11379"/>
      <c r="H11379"/>
      <c r="I11379" s="24"/>
      <c r="J11379" s="24"/>
      <c r="K11379" s="24"/>
      <c r="L11379" s="24"/>
      <c r="M11379" s="24"/>
      <c r="N11379" s="24"/>
      <c r="O11379" s="23"/>
    </row>
    <row r="11380" spans="2:15">
      <c r="B11380"/>
      <c r="D11380"/>
      <c r="E11380"/>
      <c r="F11380"/>
      <c r="G11380"/>
      <c r="H11380"/>
      <c r="I11380" s="24"/>
      <c r="J11380" s="24"/>
      <c r="K11380" s="24"/>
      <c r="L11380" s="24"/>
      <c r="M11380" s="24"/>
      <c r="N11380" s="24"/>
      <c r="O11380" s="23"/>
    </row>
    <row r="11381" spans="2:15">
      <c r="B11381"/>
      <c r="D11381"/>
      <c r="E11381"/>
      <c r="F11381"/>
      <c r="G11381"/>
      <c r="H11381"/>
      <c r="I11381" s="24"/>
      <c r="J11381" s="24"/>
      <c r="K11381" s="24"/>
      <c r="L11381" s="24"/>
      <c r="M11381" s="24"/>
      <c r="N11381" s="24"/>
      <c r="O11381" s="23"/>
    </row>
    <row r="11382" spans="2:15">
      <c r="B11382"/>
      <c r="D11382"/>
      <c r="E11382"/>
      <c r="F11382"/>
      <c r="G11382"/>
      <c r="H11382"/>
      <c r="I11382" s="24"/>
      <c r="J11382" s="24"/>
      <c r="K11382" s="24"/>
      <c r="L11382" s="24"/>
      <c r="M11382" s="24"/>
      <c r="N11382" s="24"/>
      <c r="O11382" s="23"/>
    </row>
    <row r="11383" spans="2:15">
      <c r="B11383"/>
      <c r="D11383"/>
      <c r="E11383"/>
      <c r="F11383"/>
      <c r="G11383"/>
      <c r="H11383"/>
      <c r="I11383" s="24"/>
      <c r="J11383" s="24"/>
      <c r="K11383" s="24"/>
      <c r="L11383" s="24"/>
      <c r="M11383" s="24"/>
      <c r="N11383" s="24"/>
      <c r="O11383" s="23"/>
    </row>
    <row r="11384" spans="2:15">
      <c r="B11384"/>
      <c r="D11384"/>
      <c r="E11384"/>
      <c r="F11384"/>
      <c r="G11384"/>
      <c r="H11384"/>
      <c r="I11384" s="24"/>
      <c r="J11384" s="24"/>
      <c r="K11384" s="24"/>
      <c r="L11384" s="24"/>
      <c r="M11384" s="24"/>
      <c r="N11384" s="24"/>
      <c r="O11384" s="23"/>
    </row>
    <row r="11385" spans="2:15">
      <c r="B11385"/>
      <c r="D11385"/>
      <c r="E11385"/>
      <c r="F11385"/>
      <c r="G11385"/>
      <c r="H11385"/>
      <c r="I11385" s="24"/>
      <c r="J11385" s="24"/>
      <c r="K11385" s="24"/>
      <c r="L11385" s="24"/>
      <c r="M11385" s="24"/>
      <c r="N11385" s="24"/>
      <c r="O11385" s="23"/>
    </row>
    <row r="11386" spans="2:15">
      <c r="B11386"/>
      <c r="D11386"/>
      <c r="E11386"/>
      <c r="F11386"/>
      <c r="G11386"/>
      <c r="H11386"/>
      <c r="I11386" s="24"/>
      <c r="J11386" s="24"/>
      <c r="K11386" s="24"/>
      <c r="L11386" s="24"/>
      <c r="M11386" s="24"/>
      <c r="N11386" s="24"/>
      <c r="O11386" s="23"/>
    </row>
    <row r="11387" spans="2:15">
      <c r="B11387"/>
      <c r="D11387"/>
      <c r="E11387"/>
      <c r="F11387"/>
      <c r="G11387"/>
      <c r="H11387"/>
      <c r="I11387" s="24"/>
      <c r="J11387" s="24"/>
      <c r="K11387" s="24"/>
      <c r="L11387" s="24"/>
      <c r="M11387" s="24"/>
      <c r="N11387" s="24"/>
      <c r="O11387" s="23"/>
    </row>
    <row r="11388" spans="2:15">
      <c r="B11388"/>
      <c r="D11388"/>
      <c r="E11388"/>
      <c r="F11388"/>
      <c r="G11388"/>
      <c r="H11388"/>
      <c r="I11388" s="24"/>
      <c r="J11388" s="24"/>
      <c r="K11388" s="24"/>
      <c r="L11388" s="24"/>
      <c r="M11388" s="24"/>
      <c r="N11388" s="24"/>
      <c r="O11388" s="23"/>
    </row>
    <row r="11389" spans="2:15">
      <c r="B11389"/>
      <c r="D11389"/>
      <c r="E11389"/>
      <c r="F11389"/>
      <c r="G11389"/>
      <c r="H11389"/>
      <c r="I11389" s="24"/>
      <c r="J11389" s="24"/>
      <c r="K11389" s="24"/>
      <c r="L11389" s="24"/>
      <c r="M11389" s="24"/>
      <c r="N11389" s="24"/>
      <c r="O11389" s="23"/>
    </row>
    <row r="11390" spans="2:15">
      <c r="B11390"/>
      <c r="D11390"/>
      <c r="E11390"/>
      <c r="F11390"/>
      <c r="G11390"/>
      <c r="H11390"/>
      <c r="I11390" s="24"/>
      <c r="J11390" s="24"/>
      <c r="K11390" s="24"/>
      <c r="L11390" s="24"/>
      <c r="M11390" s="24"/>
      <c r="N11390" s="24"/>
      <c r="O11390" s="23"/>
    </row>
    <row r="11391" spans="2:15">
      <c r="B11391"/>
      <c r="D11391"/>
      <c r="E11391"/>
      <c r="F11391"/>
      <c r="G11391"/>
      <c r="H11391"/>
      <c r="I11391" s="24"/>
      <c r="J11391" s="24"/>
      <c r="K11391" s="24"/>
      <c r="L11391" s="24"/>
      <c r="M11391" s="24"/>
      <c r="N11391" s="24"/>
      <c r="O11391" s="23"/>
    </row>
    <row r="11392" spans="2:15">
      <c r="B11392"/>
      <c r="D11392"/>
      <c r="E11392"/>
      <c r="F11392"/>
      <c r="G11392"/>
      <c r="H11392"/>
      <c r="I11392" s="24"/>
      <c r="J11392" s="24"/>
      <c r="K11392" s="24"/>
      <c r="L11392" s="24"/>
      <c r="M11392" s="24"/>
      <c r="N11392" s="24"/>
      <c r="O11392" s="23"/>
    </row>
    <row r="11393" spans="2:15">
      <c r="B11393"/>
      <c r="D11393"/>
      <c r="E11393"/>
      <c r="F11393"/>
      <c r="G11393"/>
      <c r="H11393"/>
      <c r="I11393" s="24"/>
      <c r="J11393" s="24"/>
      <c r="K11393" s="24"/>
      <c r="L11393" s="24"/>
      <c r="M11393" s="24"/>
      <c r="N11393" s="24"/>
      <c r="O11393" s="23"/>
    </row>
    <row r="11394" spans="2:15">
      <c r="B11394"/>
      <c r="D11394"/>
      <c r="E11394"/>
      <c r="F11394"/>
      <c r="G11394"/>
      <c r="H11394"/>
      <c r="I11394" s="24"/>
      <c r="J11394" s="24"/>
      <c r="K11394" s="24"/>
      <c r="L11394" s="24"/>
      <c r="M11394" s="24"/>
      <c r="N11394" s="24"/>
      <c r="O11394" s="23"/>
    </row>
    <row r="11395" spans="2:15">
      <c r="B11395"/>
      <c r="D11395"/>
      <c r="E11395"/>
      <c r="F11395"/>
      <c r="G11395"/>
      <c r="H11395"/>
      <c r="I11395" s="24"/>
      <c r="J11395" s="24"/>
      <c r="K11395" s="24"/>
      <c r="L11395" s="24"/>
      <c r="M11395" s="24"/>
      <c r="N11395" s="24"/>
      <c r="O11395" s="23"/>
    </row>
    <row r="11396" spans="2:15">
      <c r="B11396"/>
      <c r="D11396"/>
      <c r="E11396"/>
      <c r="F11396"/>
      <c r="G11396"/>
      <c r="H11396"/>
      <c r="I11396" s="24"/>
      <c r="J11396" s="24"/>
      <c r="K11396" s="24"/>
      <c r="L11396" s="24"/>
      <c r="M11396" s="24"/>
      <c r="N11396" s="24"/>
      <c r="O11396" s="23"/>
    </row>
    <row r="11397" spans="2:15">
      <c r="B11397"/>
      <c r="D11397"/>
      <c r="E11397"/>
      <c r="F11397"/>
      <c r="G11397"/>
      <c r="H11397"/>
      <c r="I11397" s="24"/>
      <c r="J11397" s="24"/>
      <c r="K11397" s="24"/>
      <c r="L11397" s="24"/>
      <c r="M11397" s="24"/>
      <c r="N11397" s="24"/>
      <c r="O11397" s="23"/>
    </row>
    <row r="11398" spans="2:15">
      <c r="B11398"/>
      <c r="D11398"/>
      <c r="E11398"/>
      <c r="F11398"/>
      <c r="G11398"/>
      <c r="H11398"/>
      <c r="I11398" s="24"/>
      <c r="J11398" s="24"/>
      <c r="K11398" s="24"/>
      <c r="L11398" s="24"/>
      <c r="M11398" s="24"/>
      <c r="N11398" s="24"/>
      <c r="O11398" s="23"/>
    </row>
    <row r="11399" spans="2:15">
      <c r="B11399"/>
      <c r="D11399"/>
      <c r="E11399"/>
      <c r="F11399"/>
      <c r="G11399"/>
      <c r="H11399"/>
      <c r="I11399" s="24"/>
      <c r="J11399" s="24"/>
      <c r="K11399" s="24"/>
      <c r="L11399" s="24"/>
      <c r="M11399" s="24"/>
      <c r="N11399" s="24"/>
      <c r="O11399" s="23"/>
    </row>
    <row r="11400" spans="2:15">
      <c r="B11400"/>
      <c r="D11400"/>
      <c r="E11400"/>
      <c r="F11400"/>
      <c r="G11400"/>
      <c r="H11400"/>
      <c r="I11400" s="24"/>
      <c r="J11400" s="24"/>
      <c r="K11400" s="24"/>
      <c r="L11400" s="24"/>
      <c r="M11400" s="24"/>
      <c r="N11400" s="24"/>
      <c r="O11400" s="23"/>
    </row>
    <row r="11401" spans="2:15">
      <c r="B11401"/>
      <c r="D11401"/>
      <c r="E11401"/>
      <c r="F11401"/>
      <c r="G11401"/>
      <c r="H11401"/>
      <c r="I11401" s="24"/>
      <c r="J11401" s="24"/>
      <c r="K11401" s="24"/>
      <c r="L11401" s="24"/>
      <c r="M11401" s="24"/>
      <c r="N11401" s="24"/>
      <c r="O11401" s="23"/>
    </row>
    <row r="11402" spans="2:15">
      <c r="B11402"/>
      <c r="D11402"/>
      <c r="E11402"/>
      <c r="F11402"/>
      <c r="G11402"/>
      <c r="H11402"/>
      <c r="I11402" s="24"/>
      <c r="J11402" s="24"/>
      <c r="K11402" s="24"/>
      <c r="L11402" s="24"/>
      <c r="M11402" s="24"/>
      <c r="N11402" s="24"/>
      <c r="O11402" s="23"/>
    </row>
    <row r="11403" spans="2:15">
      <c r="B11403"/>
      <c r="D11403"/>
      <c r="E11403"/>
      <c r="F11403"/>
      <c r="G11403"/>
      <c r="H11403"/>
      <c r="I11403" s="24"/>
      <c r="J11403" s="24"/>
      <c r="K11403" s="24"/>
      <c r="L11403" s="24"/>
      <c r="M11403" s="24"/>
      <c r="N11403" s="24"/>
      <c r="O11403" s="23"/>
    </row>
    <row r="11404" spans="2:15">
      <c r="B11404"/>
      <c r="D11404"/>
      <c r="E11404"/>
      <c r="F11404"/>
      <c r="G11404"/>
      <c r="H11404"/>
      <c r="I11404" s="24"/>
      <c r="J11404" s="24"/>
      <c r="K11404" s="24"/>
      <c r="L11404" s="24"/>
      <c r="M11404" s="24"/>
      <c r="N11404" s="24"/>
      <c r="O11404" s="23"/>
    </row>
    <row r="11405" spans="2:15">
      <c r="B11405"/>
      <c r="D11405"/>
      <c r="E11405"/>
      <c r="F11405"/>
      <c r="G11405"/>
      <c r="H11405"/>
      <c r="I11405" s="24"/>
      <c r="J11405" s="24"/>
      <c r="K11405" s="24"/>
      <c r="L11405" s="24"/>
      <c r="M11405" s="24"/>
      <c r="N11405" s="24"/>
      <c r="O11405" s="23"/>
    </row>
    <row r="11406" spans="2:15">
      <c r="B11406"/>
      <c r="D11406"/>
      <c r="E11406"/>
      <c r="F11406"/>
      <c r="G11406"/>
      <c r="H11406"/>
      <c r="I11406" s="24"/>
      <c r="J11406" s="24"/>
      <c r="K11406" s="24"/>
      <c r="L11406" s="24"/>
      <c r="M11406" s="24"/>
      <c r="N11406" s="24"/>
      <c r="O11406" s="23"/>
    </row>
    <row r="11407" spans="2:15">
      <c r="B11407"/>
      <c r="D11407"/>
      <c r="E11407"/>
      <c r="F11407"/>
      <c r="G11407"/>
      <c r="H11407"/>
      <c r="I11407" s="24"/>
      <c r="J11407" s="24"/>
      <c r="K11407" s="24"/>
      <c r="L11407" s="24"/>
      <c r="M11407" s="24"/>
      <c r="N11407" s="24"/>
      <c r="O11407" s="23"/>
    </row>
    <row r="11408" spans="2:15">
      <c r="B11408"/>
      <c r="D11408"/>
      <c r="E11408"/>
      <c r="F11408"/>
      <c r="G11408"/>
      <c r="H11408"/>
      <c r="I11408" s="24"/>
      <c r="J11408" s="24"/>
      <c r="K11408" s="24"/>
      <c r="L11408" s="24"/>
      <c r="M11408" s="24"/>
      <c r="N11408" s="24"/>
      <c r="O11408" s="23"/>
    </row>
    <row r="11409" spans="2:15">
      <c r="B11409"/>
      <c r="D11409"/>
      <c r="E11409"/>
      <c r="F11409"/>
      <c r="G11409"/>
      <c r="H11409"/>
      <c r="I11409" s="24"/>
      <c r="J11409" s="24"/>
      <c r="K11409" s="24"/>
      <c r="L11409" s="24"/>
      <c r="M11409" s="24"/>
      <c r="N11409" s="24"/>
      <c r="O11409" s="23"/>
    </row>
    <row r="11410" spans="2:15">
      <c r="B11410"/>
      <c r="D11410"/>
      <c r="E11410"/>
      <c r="F11410"/>
      <c r="G11410"/>
      <c r="H11410"/>
      <c r="I11410" s="24"/>
      <c r="J11410" s="24"/>
      <c r="K11410" s="24"/>
      <c r="L11410" s="24"/>
      <c r="M11410" s="24"/>
      <c r="N11410" s="24"/>
      <c r="O11410" s="23"/>
    </row>
    <row r="11411" spans="2:15">
      <c r="B11411"/>
      <c r="D11411"/>
      <c r="E11411"/>
      <c r="F11411"/>
      <c r="G11411"/>
      <c r="H11411"/>
      <c r="I11411" s="24"/>
      <c r="J11411" s="24"/>
      <c r="K11411" s="24"/>
      <c r="L11411" s="24"/>
      <c r="M11411" s="24"/>
      <c r="N11411" s="24"/>
      <c r="O11411" s="23"/>
    </row>
    <row r="11412" spans="2:15">
      <c r="B11412"/>
      <c r="D11412"/>
      <c r="E11412"/>
      <c r="F11412"/>
      <c r="G11412"/>
      <c r="H11412"/>
      <c r="I11412" s="24"/>
      <c r="J11412" s="24"/>
      <c r="K11412" s="24"/>
      <c r="L11412" s="24"/>
      <c r="M11412" s="24"/>
      <c r="N11412" s="24"/>
      <c r="O11412" s="23"/>
    </row>
    <row r="11413" spans="2:15">
      <c r="B11413"/>
      <c r="D11413"/>
      <c r="E11413"/>
      <c r="F11413"/>
      <c r="G11413"/>
      <c r="H11413"/>
      <c r="I11413" s="24"/>
      <c r="J11413" s="24"/>
      <c r="K11413" s="24"/>
      <c r="L11413" s="24"/>
      <c r="M11413" s="24"/>
      <c r="N11413" s="24"/>
      <c r="O11413" s="23"/>
    </row>
    <row r="11414" spans="2:15">
      <c r="B11414"/>
      <c r="D11414"/>
      <c r="E11414"/>
      <c r="F11414"/>
      <c r="G11414"/>
      <c r="H11414"/>
      <c r="I11414" s="24"/>
      <c r="J11414" s="24"/>
      <c r="K11414" s="24"/>
      <c r="L11414" s="24"/>
      <c r="M11414" s="24"/>
      <c r="N11414" s="24"/>
      <c r="O11414" s="23"/>
    </row>
    <row r="11415" spans="2:15">
      <c r="B11415"/>
      <c r="D11415"/>
      <c r="E11415"/>
      <c r="F11415"/>
      <c r="G11415"/>
      <c r="H11415"/>
      <c r="I11415" s="24"/>
      <c r="J11415" s="24"/>
      <c r="K11415" s="24"/>
      <c r="L11415" s="24"/>
      <c r="M11415" s="24"/>
      <c r="N11415" s="24"/>
      <c r="O11415" s="23"/>
    </row>
    <row r="11416" spans="2:15">
      <c r="B11416"/>
      <c r="D11416"/>
      <c r="E11416"/>
      <c r="F11416"/>
      <c r="G11416"/>
      <c r="H11416"/>
      <c r="I11416" s="24"/>
      <c r="J11416" s="24"/>
      <c r="K11416" s="24"/>
      <c r="L11416" s="24"/>
      <c r="M11416" s="24"/>
      <c r="N11416" s="24"/>
      <c r="O11416" s="23"/>
    </row>
    <row r="11417" spans="2:15">
      <c r="B11417"/>
      <c r="D11417"/>
      <c r="E11417"/>
      <c r="F11417"/>
      <c r="G11417"/>
      <c r="H11417"/>
      <c r="I11417" s="24"/>
      <c r="J11417" s="24"/>
      <c r="K11417" s="24"/>
      <c r="L11417" s="24"/>
      <c r="M11417" s="24"/>
      <c r="N11417" s="24"/>
      <c r="O11417" s="23"/>
    </row>
    <row r="11418" spans="2:15">
      <c r="B11418"/>
      <c r="D11418"/>
      <c r="E11418"/>
      <c r="F11418"/>
      <c r="G11418"/>
      <c r="H11418"/>
      <c r="I11418" s="24"/>
      <c r="J11418" s="24"/>
      <c r="K11418" s="24"/>
      <c r="L11418" s="24"/>
      <c r="M11418" s="24"/>
      <c r="N11418" s="24"/>
      <c r="O11418" s="23"/>
    </row>
    <row r="11419" spans="2:15">
      <c r="B11419"/>
      <c r="D11419"/>
      <c r="E11419"/>
      <c r="F11419"/>
      <c r="G11419"/>
      <c r="H11419"/>
      <c r="I11419" s="24"/>
      <c r="J11419" s="24"/>
      <c r="K11419" s="24"/>
      <c r="L11419" s="24"/>
      <c r="M11419" s="24"/>
      <c r="N11419" s="24"/>
      <c r="O11419" s="23"/>
    </row>
    <row r="11420" spans="2:15">
      <c r="B11420"/>
      <c r="D11420"/>
      <c r="E11420"/>
      <c r="F11420"/>
      <c r="G11420"/>
      <c r="H11420"/>
      <c r="I11420" s="24"/>
      <c r="J11420" s="24"/>
      <c r="K11420" s="24"/>
      <c r="L11420" s="24"/>
      <c r="M11420" s="24"/>
      <c r="N11420" s="24"/>
      <c r="O11420" s="23"/>
    </row>
    <row r="11421" spans="2:15">
      <c r="B11421"/>
      <c r="D11421"/>
      <c r="E11421"/>
      <c r="F11421"/>
      <c r="G11421"/>
      <c r="H11421"/>
      <c r="I11421" s="24"/>
      <c r="J11421" s="24"/>
      <c r="K11421" s="24"/>
      <c r="L11421" s="24"/>
      <c r="M11421" s="24"/>
      <c r="N11421" s="24"/>
      <c r="O11421" s="23"/>
    </row>
    <row r="11422" spans="2:15">
      <c r="B11422"/>
      <c r="D11422"/>
      <c r="E11422"/>
      <c r="F11422"/>
      <c r="G11422"/>
      <c r="H11422"/>
      <c r="I11422" s="24"/>
      <c r="J11422" s="24"/>
      <c r="K11422" s="24"/>
      <c r="L11422" s="24"/>
      <c r="M11422" s="24"/>
      <c r="N11422" s="24"/>
      <c r="O11422" s="23"/>
    </row>
    <row r="11423" spans="2:15">
      <c r="B11423"/>
      <c r="D11423"/>
      <c r="E11423"/>
      <c r="F11423"/>
      <c r="G11423"/>
      <c r="H11423"/>
      <c r="I11423" s="24"/>
      <c r="J11423" s="24"/>
      <c r="K11423" s="24"/>
      <c r="L11423" s="24"/>
      <c r="M11423" s="24"/>
      <c r="N11423" s="24"/>
      <c r="O11423" s="23"/>
    </row>
    <row r="11424" spans="2:15">
      <c r="B11424"/>
      <c r="D11424"/>
      <c r="E11424"/>
      <c r="F11424"/>
      <c r="G11424"/>
      <c r="H11424"/>
      <c r="I11424" s="24"/>
      <c r="J11424" s="24"/>
      <c r="K11424" s="24"/>
      <c r="L11424" s="24"/>
      <c r="M11424" s="24"/>
      <c r="N11424" s="24"/>
      <c r="O11424" s="23"/>
    </row>
    <row r="11425" spans="2:15">
      <c r="B11425"/>
      <c r="D11425"/>
      <c r="E11425"/>
      <c r="F11425"/>
      <c r="G11425"/>
      <c r="H11425"/>
      <c r="I11425" s="24"/>
      <c r="J11425" s="24"/>
      <c r="K11425" s="24"/>
      <c r="L11425" s="24"/>
      <c r="M11425" s="24"/>
      <c r="N11425" s="24"/>
      <c r="O11425" s="23"/>
    </row>
    <row r="11426" spans="2:15">
      <c r="B11426"/>
      <c r="D11426"/>
      <c r="E11426"/>
      <c r="F11426"/>
      <c r="G11426"/>
      <c r="H11426"/>
      <c r="I11426" s="24"/>
      <c r="J11426" s="24"/>
      <c r="K11426" s="24"/>
      <c r="L11426" s="24"/>
      <c r="M11426" s="24"/>
      <c r="N11426" s="24"/>
      <c r="O11426" s="23"/>
    </row>
    <row r="11427" spans="2:15">
      <c r="B11427"/>
      <c r="D11427"/>
      <c r="E11427"/>
      <c r="F11427"/>
      <c r="G11427"/>
      <c r="H11427"/>
      <c r="I11427" s="24"/>
      <c r="J11427" s="24"/>
      <c r="K11427" s="24"/>
      <c r="L11427" s="24"/>
      <c r="M11427" s="24"/>
      <c r="N11427" s="24"/>
      <c r="O11427" s="23"/>
    </row>
    <row r="11428" spans="2:15">
      <c r="B11428"/>
      <c r="D11428"/>
      <c r="E11428"/>
      <c r="F11428"/>
      <c r="G11428"/>
      <c r="H11428"/>
      <c r="I11428" s="24"/>
      <c r="J11428" s="24"/>
      <c r="K11428" s="24"/>
      <c r="L11428" s="24"/>
      <c r="M11428" s="24"/>
      <c r="N11428" s="24"/>
      <c r="O11428" s="23"/>
    </row>
    <row r="11429" spans="2:15">
      <c r="B11429"/>
      <c r="D11429"/>
      <c r="E11429"/>
      <c r="F11429"/>
      <c r="G11429"/>
      <c r="H11429"/>
      <c r="I11429" s="24"/>
      <c r="J11429" s="24"/>
      <c r="K11429" s="24"/>
      <c r="L11429" s="24"/>
      <c r="M11429" s="24"/>
      <c r="N11429" s="24"/>
      <c r="O11429" s="23"/>
    </row>
    <row r="11430" spans="2:15">
      <c r="B11430"/>
      <c r="D11430"/>
      <c r="E11430"/>
      <c r="F11430"/>
      <c r="G11430"/>
      <c r="H11430"/>
      <c r="I11430" s="24"/>
      <c r="J11430" s="24"/>
      <c r="K11430" s="24"/>
      <c r="L11430" s="24"/>
      <c r="M11430" s="24"/>
      <c r="N11430" s="24"/>
      <c r="O11430" s="23"/>
    </row>
    <row r="11431" spans="2:15">
      <c r="B11431"/>
      <c r="D11431"/>
      <c r="E11431"/>
      <c r="F11431"/>
      <c r="G11431"/>
      <c r="H11431"/>
      <c r="I11431" s="24"/>
      <c r="J11431" s="24"/>
      <c r="K11431" s="24"/>
      <c r="L11431" s="24"/>
      <c r="M11431" s="24"/>
      <c r="N11431" s="24"/>
      <c r="O11431" s="23"/>
    </row>
    <row r="11432" spans="2:15">
      <c r="B11432"/>
      <c r="D11432"/>
      <c r="E11432"/>
      <c r="F11432"/>
      <c r="G11432"/>
      <c r="H11432"/>
      <c r="I11432" s="24"/>
      <c r="J11432" s="24"/>
      <c r="K11432" s="24"/>
      <c r="L11432" s="24"/>
      <c r="M11432" s="24"/>
      <c r="N11432" s="24"/>
      <c r="O11432" s="23"/>
    </row>
    <row r="11433" spans="2:15">
      <c r="B11433"/>
      <c r="D11433"/>
      <c r="E11433"/>
      <c r="F11433"/>
      <c r="G11433"/>
      <c r="H11433"/>
      <c r="I11433" s="24"/>
      <c r="J11433" s="24"/>
      <c r="K11433" s="24"/>
      <c r="L11433" s="24"/>
      <c r="M11433" s="24"/>
      <c r="N11433" s="24"/>
      <c r="O11433" s="23"/>
    </row>
    <row r="11434" spans="2:15">
      <c r="B11434"/>
      <c r="D11434"/>
      <c r="E11434"/>
      <c r="F11434"/>
      <c r="G11434"/>
      <c r="H11434"/>
      <c r="I11434" s="24"/>
      <c r="J11434" s="24"/>
      <c r="K11434" s="24"/>
      <c r="L11434" s="24"/>
      <c r="M11434" s="24"/>
      <c r="N11434" s="24"/>
      <c r="O11434" s="23"/>
    </row>
    <row r="11435" spans="2:15">
      <c r="B11435"/>
      <c r="D11435"/>
      <c r="E11435"/>
      <c r="F11435"/>
      <c r="G11435"/>
      <c r="H11435"/>
      <c r="I11435" s="24"/>
      <c r="J11435" s="24"/>
      <c r="K11435" s="24"/>
      <c r="L11435" s="24"/>
      <c r="M11435" s="24"/>
      <c r="N11435" s="24"/>
      <c r="O11435" s="23"/>
    </row>
    <row r="11436" spans="2:15">
      <c r="B11436"/>
      <c r="D11436"/>
      <c r="E11436"/>
      <c r="F11436"/>
      <c r="G11436"/>
      <c r="H11436"/>
      <c r="I11436" s="24"/>
      <c r="J11436" s="24"/>
      <c r="K11436" s="24"/>
      <c r="L11436" s="24"/>
      <c r="M11436" s="24"/>
      <c r="N11436" s="24"/>
      <c r="O11436" s="23"/>
    </row>
    <row r="11437" spans="2:15">
      <c r="B11437"/>
      <c r="D11437"/>
      <c r="E11437"/>
      <c r="F11437"/>
      <c r="G11437"/>
      <c r="H11437"/>
      <c r="I11437" s="24"/>
      <c r="J11437" s="24"/>
      <c r="K11437" s="24"/>
      <c r="L11437" s="24"/>
      <c r="M11437" s="24"/>
      <c r="N11437" s="24"/>
      <c r="O11437" s="23"/>
    </row>
    <row r="11438" spans="2:15">
      <c r="B11438"/>
      <c r="D11438"/>
      <c r="E11438"/>
      <c r="F11438"/>
      <c r="G11438"/>
      <c r="H11438"/>
      <c r="I11438" s="24"/>
      <c r="J11438" s="24"/>
      <c r="K11438" s="24"/>
      <c r="L11438" s="24"/>
      <c r="M11438" s="24"/>
      <c r="N11438" s="24"/>
      <c r="O11438" s="23"/>
    </row>
    <row r="11439" spans="2:15">
      <c r="B11439"/>
      <c r="D11439"/>
      <c r="E11439"/>
      <c r="F11439"/>
      <c r="G11439"/>
      <c r="H11439"/>
      <c r="I11439" s="24"/>
      <c r="J11439" s="24"/>
      <c r="K11439" s="24"/>
      <c r="L11439" s="24"/>
      <c r="M11439" s="24"/>
      <c r="N11439" s="24"/>
      <c r="O11439" s="23"/>
    </row>
    <row r="11440" spans="2:15">
      <c r="B11440"/>
      <c r="D11440"/>
      <c r="E11440"/>
      <c r="F11440"/>
      <c r="G11440"/>
      <c r="H11440"/>
      <c r="I11440" s="24"/>
      <c r="J11440" s="24"/>
      <c r="K11440" s="24"/>
      <c r="L11440" s="24"/>
      <c r="M11440" s="24"/>
      <c r="N11440" s="24"/>
      <c r="O11440" s="23"/>
    </row>
    <row r="11441" spans="2:15">
      <c r="B11441"/>
      <c r="D11441"/>
      <c r="E11441"/>
      <c r="F11441"/>
      <c r="G11441"/>
      <c r="H11441"/>
      <c r="I11441" s="24"/>
      <c r="J11441" s="24"/>
      <c r="K11441" s="24"/>
      <c r="L11441" s="24"/>
      <c r="M11441" s="24"/>
      <c r="N11441" s="24"/>
      <c r="O11441" s="23"/>
    </row>
    <row r="11442" spans="2:15">
      <c r="B11442"/>
      <c r="D11442"/>
      <c r="E11442"/>
      <c r="F11442"/>
      <c r="G11442"/>
      <c r="H11442"/>
      <c r="I11442" s="24"/>
      <c r="J11442" s="24"/>
      <c r="K11442" s="24"/>
      <c r="L11442" s="24"/>
      <c r="M11442" s="24"/>
      <c r="N11442" s="24"/>
      <c r="O11442" s="23"/>
    </row>
    <row r="11443" spans="2:15">
      <c r="B11443"/>
      <c r="D11443"/>
      <c r="E11443"/>
      <c r="F11443"/>
      <c r="G11443"/>
      <c r="H11443"/>
      <c r="I11443" s="24"/>
      <c r="J11443" s="24"/>
      <c r="K11443" s="24"/>
      <c r="L11443" s="24"/>
      <c r="M11443" s="24"/>
      <c r="N11443" s="24"/>
      <c r="O11443" s="23"/>
    </row>
    <row r="11444" spans="2:15">
      <c r="B11444"/>
      <c r="D11444"/>
      <c r="E11444"/>
      <c r="F11444"/>
      <c r="G11444"/>
      <c r="H11444"/>
      <c r="I11444" s="24"/>
      <c r="J11444" s="24"/>
      <c r="K11444" s="24"/>
      <c r="L11444" s="24"/>
      <c r="M11444" s="24"/>
      <c r="N11444" s="24"/>
      <c r="O11444" s="23"/>
    </row>
    <row r="11445" spans="2:15">
      <c r="B11445"/>
      <c r="D11445"/>
      <c r="E11445"/>
      <c r="F11445"/>
      <c r="G11445"/>
      <c r="H11445"/>
      <c r="I11445" s="24"/>
      <c r="J11445" s="24"/>
      <c r="K11445" s="24"/>
      <c r="L11445" s="24"/>
      <c r="M11445" s="24"/>
      <c r="N11445" s="24"/>
      <c r="O11445" s="23"/>
    </row>
    <row r="11446" spans="2:15">
      <c r="B11446"/>
      <c r="D11446"/>
      <c r="E11446"/>
      <c r="F11446"/>
      <c r="G11446"/>
      <c r="H11446"/>
      <c r="I11446" s="24"/>
      <c r="J11446" s="24"/>
      <c r="K11446" s="24"/>
      <c r="L11446" s="24"/>
      <c r="M11446" s="24"/>
      <c r="N11446" s="24"/>
      <c r="O11446" s="23"/>
    </row>
    <row r="11447" spans="2:15">
      <c r="B11447"/>
      <c r="D11447"/>
      <c r="E11447"/>
      <c r="F11447"/>
      <c r="G11447"/>
      <c r="H11447"/>
      <c r="I11447" s="24"/>
      <c r="J11447" s="24"/>
      <c r="K11447" s="24"/>
      <c r="L11447" s="24"/>
      <c r="M11447" s="24"/>
      <c r="N11447" s="24"/>
      <c r="O11447" s="23"/>
    </row>
    <row r="11448" spans="2:15">
      <c r="B11448"/>
      <c r="D11448"/>
      <c r="E11448"/>
      <c r="F11448"/>
      <c r="G11448"/>
      <c r="H11448"/>
      <c r="I11448" s="24"/>
      <c r="J11448" s="24"/>
      <c r="K11448" s="24"/>
      <c r="L11448" s="24"/>
      <c r="M11448" s="24"/>
      <c r="N11448" s="24"/>
      <c r="O11448" s="23"/>
    </row>
    <row r="11449" spans="2:15">
      <c r="B11449"/>
      <c r="D11449"/>
      <c r="E11449"/>
      <c r="F11449"/>
      <c r="G11449"/>
      <c r="H11449"/>
      <c r="I11449" s="24"/>
      <c r="J11449" s="24"/>
      <c r="K11449" s="24"/>
      <c r="L11449" s="24"/>
      <c r="M11449" s="24"/>
      <c r="N11449" s="24"/>
      <c r="O11449" s="23"/>
    </row>
    <row r="11450" spans="2:15">
      <c r="B11450"/>
      <c r="D11450"/>
      <c r="E11450"/>
      <c r="F11450"/>
      <c r="G11450"/>
      <c r="H11450"/>
      <c r="I11450" s="24"/>
      <c r="J11450" s="24"/>
      <c r="K11450" s="24"/>
      <c r="L11450" s="24"/>
      <c r="M11450" s="24"/>
      <c r="N11450" s="24"/>
      <c r="O11450" s="23"/>
    </row>
    <row r="11451" spans="2:15">
      <c r="B11451"/>
      <c r="D11451"/>
      <c r="E11451"/>
      <c r="F11451"/>
      <c r="G11451"/>
      <c r="H11451"/>
      <c r="I11451" s="24"/>
      <c r="J11451" s="24"/>
      <c r="K11451" s="24"/>
      <c r="L11451" s="24"/>
      <c r="M11451" s="24"/>
      <c r="N11451" s="24"/>
      <c r="O11451" s="23"/>
    </row>
    <row r="11452" spans="2:15">
      <c r="B11452"/>
      <c r="D11452"/>
      <c r="E11452"/>
      <c r="F11452"/>
      <c r="G11452"/>
      <c r="H11452"/>
      <c r="I11452" s="24"/>
      <c r="J11452" s="24"/>
      <c r="K11452" s="24"/>
      <c r="L11452" s="24"/>
      <c r="M11452" s="24"/>
      <c r="N11452" s="24"/>
      <c r="O11452" s="23"/>
    </row>
    <row r="11453" spans="2:15">
      <c r="B11453"/>
      <c r="D11453"/>
      <c r="E11453"/>
      <c r="F11453"/>
      <c r="G11453"/>
      <c r="H11453"/>
      <c r="I11453" s="24"/>
      <c r="J11453" s="24"/>
      <c r="K11453" s="24"/>
      <c r="L11453" s="24"/>
      <c r="M11453" s="24"/>
      <c r="N11453" s="24"/>
      <c r="O11453" s="23"/>
    </row>
    <row r="11454" spans="2:15">
      <c r="B11454"/>
      <c r="D11454"/>
      <c r="E11454"/>
      <c r="F11454"/>
      <c r="G11454"/>
      <c r="H11454"/>
      <c r="I11454" s="24"/>
      <c r="J11454" s="24"/>
      <c r="K11454" s="24"/>
      <c r="L11454" s="24"/>
      <c r="M11454" s="24"/>
      <c r="N11454" s="24"/>
      <c r="O11454" s="23"/>
    </row>
    <row r="11455" spans="2:15">
      <c r="B11455"/>
      <c r="D11455"/>
      <c r="E11455"/>
      <c r="F11455"/>
      <c r="G11455"/>
      <c r="H11455"/>
      <c r="I11455" s="24"/>
      <c r="J11455" s="24"/>
      <c r="K11455" s="24"/>
      <c r="L11455" s="24"/>
      <c r="M11455" s="24"/>
      <c r="N11455" s="24"/>
      <c r="O11455" s="23"/>
    </row>
    <row r="11456" spans="2:15">
      <c r="B11456"/>
      <c r="D11456"/>
      <c r="E11456"/>
      <c r="F11456"/>
      <c r="G11456"/>
      <c r="H11456"/>
      <c r="I11456" s="24"/>
      <c r="J11456" s="24"/>
      <c r="K11456" s="24"/>
      <c r="L11456" s="24"/>
      <c r="M11456" s="24"/>
      <c r="N11456" s="24"/>
      <c r="O11456" s="23"/>
    </row>
    <row r="11457" spans="2:15">
      <c r="B11457"/>
      <c r="D11457"/>
      <c r="E11457"/>
      <c r="F11457"/>
      <c r="G11457"/>
      <c r="H11457"/>
      <c r="I11457" s="24"/>
      <c r="J11457" s="24"/>
      <c r="K11457" s="24"/>
      <c r="L11457" s="24"/>
      <c r="M11457" s="24"/>
      <c r="N11457" s="24"/>
      <c r="O11457" s="23"/>
    </row>
    <row r="11458" spans="2:15">
      <c r="B11458"/>
      <c r="D11458"/>
      <c r="E11458"/>
      <c r="F11458"/>
      <c r="G11458"/>
      <c r="H11458"/>
      <c r="I11458" s="24"/>
      <c r="J11458" s="24"/>
      <c r="K11458" s="24"/>
      <c r="L11458" s="24"/>
      <c r="M11458" s="24"/>
      <c r="N11458" s="24"/>
      <c r="O11458" s="23"/>
    </row>
    <row r="11459" spans="2:15">
      <c r="B11459"/>
      <c r="D11459"/>
      <c r="E11459"/>
      <c r="F11459"/>
      <c r="G11459"/>
      <c r="H11459"/>
      <c r="I11459" s="24"/>
      <c r="J11459" s="24"/>
      <c r="K11459" s="24"/>
      <c r="L11459" s="24"/>
      <c r="M11459" s="24"/>
      <c r="N11459" s="24"/>
      <c r="O11459" s="23"/>
    </row>
    <row r="11460" spans="2:15">
      <c r="B11460"/>
      <c r="D11460"/>
      <c r="E11460"/>
      <c r="F11460"/>
      <c r="G11460"/>
      <c r="H11460"/>
      <c r="I11460" s="24"/>
      <c r="J11460" s="24"/>
      <c r="K11460" s="24"/>
      <c r="L11460" s="24"/>
      <c r="M11460" s="24"/>
      <c r="N11460" s="24"/>
      <c r="O11460" s="23"/>
    </row>
    <row r="11461" spans="2:15">
      <c r="B11461"/>
      <c r="D11461"/>
      <c r="E11461"/>
      <c r="F11461"/>
      <c r="G11461"/>
      <c r="H11461"/>
      <c r="I11461" s="24"/>
      <c r="J11461" s="24"/>
      <c r="K11461" s="24"/>
      <c r="L11461" s="24"/>
      <c r="M11461" s="24"/>
      <c r="N11461" s="24"/>
      <c r="O11461" s="23"/>
    </row>
    <row r="11462" spans="2:15">
      <c r="B11462"/>
      <c r="D11462"/>
      <c r="E11462"/>
      <c r="F11462"/>
      <c r="G11462"/>
      <c r="H11462"/>
      <c r="I11462" s="24"/>
      <c r="J11462" s="24"/>
      <c r="K11462" s="24"/>
      <c r="L11462" s="24"/>
      <c r="M11462" s="24"/>
      <c r="N11462" s="24"/>
      <c r="O11462" s="23"/>
    </row>
    <row r="11463" spans="2:15">
      <c r="B11463"/>
      <c r="D11463"/>
      <c r="E11463"/>
      <c r="F11463"/>
      <c r="G11463"/>
      <c r="H11463"/>
      <c r="I11463" s="24"/>
      <c r="J11463" s="24"/>
      <c r="K11463" s="24"/>
      <c r="L11463" s="24"/>
      <c r="M11463" s="24"/>
      <c r="N11463" s="24"/>
      <c r="O11463" s="23"/>
    </row>
    <row r="11464" spans="2:15">
      <c r="B11464"/>
      <c r="D11464"/>
      <c r="E11464"/>
      <c r="F11464"/>
      <c r="G11464"/>
      <c r="H11464"/>
      <c r="I11464" s="24"/>
      <c r="J11464" s="24"/>
      <c r="K11464" s="24"/>
      <c r="L11464" s="24"/>
      <c r="M11464" s="24"/>
      <c r="N11464" s="24"/>
      <c r="O11464" s="23"/>
    </row>
    <row r="11465" spans="2:15">
      <c r="B11465"/>
      <c r="D11465"/>
      <c r="E11465"/>
      <c r="F11465"/>
      <c r="G11465"/>
      <c r="H11465"/>
      <c r="I11465" s="24"/>
      <c r="J11465" s="24"/>
      <c r="K11465" s="24"/>
      <c r="L11465" s="24"/>
      <c r="M11465" s="24"/>
      <c r="N11465" s="24"/>
      <c r="O11465" s="23"/>
    </row>
    <row r="11466" spans="2:15">
      <c r="B11466"/>
      <c r="D11466"/>
      <c r="E11466"/>
      <c r="F11466"/>
      <c r="G11466"/>
      <c r="H11466"/>
      <c r="I11466" s="24"/>
      <c r="J11466" s="24"/>
      <c r="K11466" s="24"/>
      <c r="L11466" s="24"/>
      <c r="M11466" s="24"/>
      <c r="N11466" s="24"/>
      <c r="O11466" s="23"/>
    </row>
    <row r="11467" spans="2:15">
      <c r="B11467"/>
      <c r="D11467"/>
      <c r="E11467"/>
      <c r="F11467"/>
      <c r="G11467"/>
      <c r="H11467"/>
      <c r="I11467" s="24"/>
      <c r="J11467" s="24"/>
      <c r="K11467" s="24"/>
      <c r="L11467" s="24"/>
      <c r="M11467" s="24"/>
      <c r="N11467" s="24"/>
      <c r="O11467" s="23"/>
    </row>
    <row r="11468" spans="2:15">
      <c r="B11468"/>
      <c r="D11468"/>
      <c r="E11468"/>
      <c r="F11468"/>
      <c r="G11468"/>
      <c r="H11468"/>
      <c r="I11468" s="24"/>
      <c r="J11468" s="24"/>
      <c r="K11468" s="24"/>
      <c r="L11468" s="24"/>
      <c r="M11468" s="24"/>
      <c r="N11468" s="24"/>
      <c r="O11468" s="23"/>
    </row>
    <row r="11469" spans="2:15">
      <c r="B11469"/>
      <c r="D11469"/>
      <c r="E11469"/>
      <c r="F11469"/>
      <c r="G11469"/>
      <c r="H11469"/>
      <c r="I11469" s="24"/>
      <c r="J11469" s="24"/>
      <c r="K11469" s="24"/>
      <c r="L11469" s="24"/>
      <c r="M11469" s="24"/>
      <c r="N11469" s="24"/>
      <c r="O11469" s="23"/>
    </row>
    <row r="11470" spans="2:15">
      <c r="B11470"/>
      <c r="D11470"/>
      <c r="E11470"/>
      <c r="F11470"/>
      <c r="G11470"/>
      <c r="H11470"/>
      <c r="I11470" s="24"/>
      <c r="J11470" s="24"/>
      <c r="K11470" s="24"/>
      <c r="L11470" s="24"/>
      <c r="M11470" s="24"/>
      <c r="N11470" s="24"/>
      <c r="O11470" s="23"/>
    </row>
    <row r="11471" spans="2:15">
      <c r="B11471"/>
      <c r="D11471"/>
      <c r="E11471"/>
      <c r="F11471"/>
      <c r="G11471"/>
      <c r="H11471"/>
      <c r="I11471" s="24"/>
      <c r="J11471" s="24"/>
      <c r="K11471" s="24"/>
      <c r="L11471" s="24"/>
      <c r="M11471" s="24"/>
      <c r="N11471" s="24"/>
      <c r="O11471" s="23"/>
    </row>
    <row r="11472" spans="2:15">
      <c r="B11472"/>
      <c r="D11472"/>
      <c r="E11472"/>
      <c r="F11472"/>
      <c r="G11472"/>
      <c r="H11472"/>
      <c r="I11472" s="24"/>
      <c r="J11472" s="24"/>
      <c r="K11472" s="24"/>
      <c r="L11472" s="24"/>
      <c r="M11472" s="24"/>
      <c r="N11472" s="24"/>
      <c r="O11472" s="23"/>
    </row>
    <row r="11473" spans="2:15">
      <c r="B11473"/>
      <c r="D11473"/>
      <c r="E11473"/>
      <c r="F11473"/>
      <c r="G11473"/>
      <c r="H11473"/>
      <c r="I11473" s="24"/>
      <c r="J11473" s="24"/>
      <c r="K11473" s="24"/>
      <c r="L11473" s="24"/>
      <c r="M11473" s="24"/>
      <c r="N11473" s="24"/>
      <c r="O11473" s="23"/>
    </row>
    <row r="11474" spans="2:15">
      <c r="B11474"/>
      <c r="D11474"/>
      <c r="E11474"/>
      <c r="F11474"/>
      <c r="G11474"/>
      <c r="H11474"/>
      <c r="I11474" s="24"/>
      <c r="J11474" s="24"/>
      <c r="K11474" s="24"/>
      <c r="L11474" s="24"/>
      <c r="M11474" s="24"/>
      <c r="N11474" s="24"/>
      <c r="O11474" s="23"/>
    </row>
    <row r="11475" spans="2:15">
      <c r="B11475"/>
      <c r="D11475"/>
      <c r="E11475"/>
      <c r="F11475"/>
      <c r="G11475"/>
      <c r="H11475"/>
      <c r="I11475" s="24"/>
      <c r="J11475" s="24"/>
      <c r="K11475" s="24"/>
      <c r="L11475" s="24"/>
      <c r="M11475" s="24"/>
      <c r="N11475" s="24"/>
      <c r="O11475" s="23"/>
    </row>
    <row r="11476" spans="2:15">
      <c r="B11476"/>
      <c r="D11476"/>
      <c r="E11476"/>
      <c r="F11476"/>
      <c r="G11476"/>
      <c r="H11476"/>
      <c r="I11476" s="24"/>
      <c r="J11476" s="24"/>
      <c r="K11476" s="24"/>
      <c r="L11476" s="24"/>
      <c r="M11476" s="24"/>
      <c r="N11476" s="24"/>
      <c r="O11476" s="23"/>
    </row>
    <row r="11477" spans="2:15">
      <c r="B11477"/>
      <c r="D11477"/>
      <c r="E11477"/>
      <c r="F11477"/>
      <c r="G11477"/>
      <c r="H11477"/>
      <c r="I11477" s="24"/>
      <c r="J11477" s="24"/>
      <c r="K11477" s="24"/>
      <c r="L11477" s="24"/>
      <c r="M11477" s="24"/>
      <c r="N11477" s="24"/>
      <c r="O11477" s="23"/>
    </row>
    <row r="11478" spans="2:15">
      <c r="B11478"/>
      <c r="D11478"/>
      <c r="E11478"/>
      <c r="F11478"/>
      <c r="G11478"/>
      <c r="H11478"/>
      <c r="I11478" s="24"/>
      <c r="J11478" s="24"/>
      <c r="K11478" s="24"/>
      <c r="L11478" s="24"/>
      <c r="M11478" s="24"/>
      <c r="N11478" s="24"/>
      <c r="O11478" s="23"/>
    </row>
    <row r="11479" spans="2:15">
      <c r="B11479"/>
      <c r="D11479"/>
      <c r="E11479"/>
      <c r="F11479"/>
      <c r="G11479"/>
      <c r="H11479"/>
      <c r="I11479" s="24"/>
      <c r="J11479" s="24"/>
      <c r="K11479" s="24"/>
      <c r="L11479" s="24"/>
      <c r="M11479" s="24"/>
      <c r="N11479" s="24"/>
      <c r="O11479" s="23"/>
    </row>
    <row r="11480" spans="2:15">
      <c r="B11480"/>
      <c r="D11480"/>
      <c r="E11480"/>
      <c r="F11480"/>
      <c r="G11480"/>
      <c r="H11480"/>
      <c r="I11480" s="24"/>
      <c r="J11480" s="24"/>
      <c r="K11480" s="24"/>
      <c r="L11480" s="24"/>
      <c r="M11480" s="24"/>
      <c r="N11480" s="24"/>
      <c r="O11480" s="23"/>
    </row>
    <row r="11481" spans="2:15">
      <c r="B11481"/>
      <c r="D11481"/>
      <c r="E11481"/>
      <c r="F11481"/>
      <c r="G11481"/>
      <c r="H11481"/>
      <c r="I11481" s="24"/>
      <c r="J11481" s="24"/>
      <c r="K11481" s="24"/>
      <c r="L11481" s="24"/>
      <c r="M11481" s="24"/>
      <c r="N11481" s="24"/>
      <c r="O11481" s="23"/>
    </row>
    <row r="11482" spans="2:15">
      <c r="B11482"/>
      <c r="D11482"/>
      <c r="E11482"/>
      <c r="F11482"/>
      <c r="G11482"/>
      <c r="H11482"/>
      <c r="I11482" s="24"/>
      <c r="J11482" s="24"/>
      <c r="K11482" s="24"/>
      <c r="L11482" s="24"/>
      <c r="M11482" s="24"/>
      <c r="N11482" s="24"/>
      <c r="O11482" s="23"/>
    </row>
    <row r="11483" spans="2:15">
      <c r="B11483"/>
      <c r="D11483"/>
      <c r="E11483"/>
      <c r="F11483"/>
      <c r="G11483"/>
      <c r="H11483"/>
      <c r="I11483" s="24"/>
      <c r="J11483" s="24"/>
      <c r="K11483" s="24"/>
      <c r="L11483" s="24"/>
      <c r="M11483" s="24"/>
      <c r="N11483" s="24"/>
      <c r="O11483" s="23"/>
    </row>
    <row r="11484" spans="2:15">
      <c r="B11484"/>
      <c r="D11484"/>
      <c r="E11484"/>
      <c r="F11484"/>
      <c r="G11484"/>
      <c r="H11484"/>
      <c r="I11484" s="24"/>
      <c r="J11484" s="24"/>
      <c r="K11484" s="24"/>
      <c r="L11484" s="24"/>
      <c r="M11484" s="24"/>
      <c r="N11484" s="24"/>
      <c r="O11484" s="23"/>
    </row>
    <row r="11485" spans="2:15">
      <c r="B11485"/>
      <c r="D11485"/>
      <c r="E11485"/>
      <c r="F11485"/>
      <c r="G11485"/>
      <c r="H11485"/>
      <c r="I11485" s="24"/>
      <c r="J11485" s="24"/>
      <c r="K11485" s="24"/>
      <c r="L11485" s="24"/>
      <c r="M11485" s="24"/>
      <c r="N11485" s="24"/>
      <c r="O11485" s="23"/>
    </row>
    <row r="11486" spans="2:15">
      <c r="B11486"/>
      <c r="D11486"/>
      <c r="E11486"/>
      <c r="F11486"/>
      <c r="G11486"/>
      <c r="H11486"/>
      <c r="I11486" s="24"/>
      <c r="J11486" s="24"/>
      <c r="K11486" s="24"/>
      <c r="L11486" s="24"/>
      <c r="M11486" s="24"/>
      <c r="N11486" s="24"/>
      <c r="O11486" s="23"/>
    </row>
    <row r="11487" spans="2:15">
      <c r="B11487"/>
      <c r="D11487"/>
      <c r="E11487"/>
      <c r="F11487"/>
      <c r="G11487"/>
      <c r="H11487"/>
      <c r="I11487" s="24"/>
      <c r="J11487" s="24"/>
      <c r="K11487" s="24"/>
      <c r="L11487" s="24"/>
      <c r="M11487" s="24"/>
      <c r="N11487" s="24"/>
      <c r="O11487" s="23"/>
    </row>
    <row r="11488" spans="2:15">
      <c r="B11488"/>
      <c r="D11488"/>
      <c r="E11488"/>
      <c r="F11488"/>
      <c r="G11488"/>
      <c r="H11488"/>
      <c r="I11488" s="24"/>
      <c r="J11488" s="24"/>
      <c r="K11488" s="24"/>
      <c r="L11488" s="24"/>
      <c r="M11488" s="24"/>
      <c r="N11488" s="24"/>
      <c r="O11488" s="23"/>
    </row>
    <row r="11489" spans="2:15">
      <c r="B11489"/>
      <c r="D11489"/>
      <c r="E11489"/>
      <c r="F11489"/>
      <c r="G11489"/>
      <c r="H11489"/>
      <c r="I11489" s="24"/>
      <c r="J11489" s="24"/>
      <c r="K11489" s="24"/>
      <c r="L11489" s="24"/>
      <c r="M11489" s="24"/>
      <c r="N11489" s="24"/>
      <c r="O11489" s="23"/>
    </row>
    <row r="11490" spans="2:15">
      <c r="B11490"/>
      <c r="D11490"/>
      <c r="E11490"/>
      <c r="F11490"/>
      <c r="G11490"/>
      <c r="H11490"/>
      <c r="I11490" s="24"/>
      <c r="J11490" s="24"/>
      <c r="K11490" s="24"/>
      <c r="L11490" s="24"/>
      <c r="M11490" s="24"/>
      <c r="N11490" s="24"/>
      <c r="O11490" s="23"/>
    </row>
    <row r="11491" spans="2:15">
      <c r="B11491"/>
      <c r="D11491"/>
      <c r="E11491"/>
      <c r="F11491"/>
      <c r="G11491"/>
      <c r="H11491"/>
      <c r="I11491" s="24"/>
      <c r="J11491" s="24"/>
      <c r="K11491" s="24"/>
      <c r="L11491" s="24"/>
      <c r="M11491" s="24"/>
      <c r="N11491" s="24"/>
      <c r="O11491" s="23"/>
    </row>
    <row r="11492" spans="2:15">
      <c r="B11492"/>
      <c r="D11492"/>
      <c r="E11492"/>
      <c r="F11492"/>
      <c r="G11492"/>
      <c r="H11492"/>
      <c r="I11492" s="24"/>
      <c r="J11492" s="24"/>
      <c r="K11492" s="24"/>
      <c r="L11492" s="24"/>
      <c r="M11492" s="24"/>
      <c r="N11492" s="24"/>
      <c r="O11492" s="23"/>
    </row>
    <row r="11493" spans="2:15">
      <c r="B11493"/>
      <c r="D11493"/>
      <c r="E11493"/>
      <c r="F11493"/>
      <c r="G11493"/>
      <c r="H11493"/>
      <c r="I11493" s="24"/>
      <c r="J11493" s="24"/>
      <c r="K11493" s="24"/>
      <c r="L11493" s="24"/>
      <c r="M11493" s="24"/>
      <c r="N11493" s="24"/>
      <c r="O11493" s="23"/>
    </row>
    <row r="11494" spans="2:15">
      <c r="B11494"/>
      <c r="D11494"/>
      <c r="E11494"/>
      <c r="F11494"/>
      <c r="G11494"/>
      <c r="H11494"/>
      <c r="I11494" s="24"/>
      <c r="J11494" s="24"/>
      <c r="K11494" s="24"/>
      <c r="L11494" s="24"/>
      <c r="M11494" s="24"/>
      <c r="N11494" s="24"/>
      <c r="O11494" s="23"/>
    </row>
    <row r="11495" spans="2:15">
      <c r="B11495"/>
      <c r="D11495"/>
      <c r="E11495"/>
      <c r="F11495"/>
      <c r="G11495"/>
      <c r="H11495"/>
      <c r="I11495" s="24"/>
      <c r="J11495" s="24"/>
      <c r="K11495" s="24"/>
      <c r="L11495" s="24"/>
      <c r="M11495" s="24"/>
      <c r="N11495" s="24"/>
      <c r="O11495" s="23"/>
    </row>
    <row r="11496" spans="2:15">
      <c r="B11496"/>
      <c r="D11496"/>
      <c r="E11496"/>
      <c r="F11496"/>
      <c r="G11496"/>
      <c r="H11496"/>
      <c r="I11496" s="24"/>
      <c r="J11496" s="24"/>
      <c r="K11496" s="24"/>
      <c r="L11496" s="24"/>
      <c r="M11496" s="24"/>
      <c r="N11496" s="24"/>
      <c r="O11496" s="23"/>
    </row>
    <row r="11497" spans="2:15">
      <c r="B11497"/>
      <c r="D11497"/>
      <c r="E11497"/>
      <c r="F11497"/>
      <c r="G11497"/>
      <c r="H11497"/>
      <c r="I11497" s="24"/>
      <c r="J11497" s="24"/>
      <c r="K11497" s="24"/>
      <c r="L11497" s="24"/>
      <c r="M11497" s="24"/>
      <c r="N11497" s="24"/>
      <c r="O11497" s="23"/>
    </row>
    <row r="11498" spans="2:15">
      <c r="B11498"/>
      <c r="D11498"/>
      <c r="E11498"/>
      <c r="F11498"/>
      <c r="G11498"/>
      <c r="H11498"/>
      <c r="I11498" s="24"/>
      <c r="J11498" s="24"/>
      <c r="K11498" s="24"/>
      <c r="L11498" s="24"/>
      <c r="M11498" s="24"/>
      <c r="N11498" s="24"/>
      <c r="O11498" s="23"/>
    </row>
    <row r="11499" spans="2:15">
      <c r="B11499"/>
      <c r="D11499"/>
      <c r="E11499"/>
      <c r="F11499"/>
      <c r="G11499"/>
      <c r="H11499"/>
      <c r="I11499" s="24"/>
      <c r="J11499" s="24"/>
      <c r="K11499" s="24"/>
      <c r="L11499" s="24"/>
      <c r="M11499" s="24"/>
      <c r="N11499" s="24"/>
      <c r="O11499" s="23"/>
    </row>
    <row r="11500" spans="2:15">
      <c r="B11500"/>
      <c r="D11500"/>
      <c r="E11500"/>
      <c r="F11500"/>
      <c r="G11500"/>
      <c r="H11500"/>
      <c r="I11500" s="24"/>
      <c r="J11500" s="24"/>
      <c r="K11500" s="24"/>
      <c r="L11500" s="24"/>
      <c r="M11500" s="24"/>
      <c r="N11500" s="24"/>
      <c r="O11500" s="23"/>
    </row>
    <row r="11501" spans="2:15">
      <c r="B11501"/>
      <c r="D11501"/>
      <c r="E11501"/>
      <c r="F11501"/>
      <c r="G11501"/>
      <c r="H11501"/>
      <c r="I11501" s="24"/>
      <c r="J11501" s="24"/>
      <c r="K11501" s="24"/>
      <c r="L11501" s="24"/>
      <c r="M11501" s="24"/>
      <c r="N11501" s="24"/>
      <c r="O11501" s="23"/>
    </row>
    <row r="11502" spans="2:15">
      <c r="B11502"/>
      <c r="D11502"/>
      <c r="E11502"/>
      <c r="F11502"/>
      <c r="G11502"/>
      <c r="H11502"/>
      <c r="I11502" s="24"/>
      <c r="J11502" s="24"/>
      <c r="K11502" s="24"/>
      <c r="L11502" s="24"/>
      <c r="M11502" s="24"/>
      <c r="N11502" s="24"/>
      <c r="O11502" s="23"/>
    </row>
    <row r="11503" spans="2:15">
      <c r="B11503"/>
      <c r="D11503"/>
      <c r="E11503"/>
      <c r="F11503"/>
      <c r="G11503"/>
      <c r="H11503"/>
      <c r="I11503" s="24"/>
      <c r="J11503" s="24"/>
      <c r="K11503" s="24"/>
      <c r="L11503" s="24"/>
      <c r="M11503" s="24"/>
      <c r="N11503" s="24"/>
      <c r="O11503" s="23"/>
    </row>
    <row r="11504" spans="2:15">
      <c r="B11504"/>
      <c r="D11504"/>
      <c r="E11504"/>
      <c r="F11504"/>
      <c r="G11504"/>
      <c r="H11504"/>
      <c r="I11504" s="24"/>
      <c r="J11504" s="24"/>
      <c r="K11504" s="24"/>
      <c r="L11504" s="24"/>
      <c r="M11504" s="24"/>
      <c r="N11504" s="24"/>
      <c r="O11504" s="23"/>
    </row>
    <row r="11505" spans="2:15">
      <c r="B11505"/>
      <c r="D11505"/>
      <c r="E11505"/>
      <c r="F11505"/>
      <c r="G11505"/>
      <c r="H11505"/>
      <c r="I11505" s="24"/>
      <c r="J11505" s="24"/>
      <c r="K11505" s="24"/>
      <c r="L11505" s="24"/>
      <c r="M11505" s="24"/>
      <c r="N11505" s="24"/>
      <c r="O11505" s="23"/>
    </row>
    <row r="11506" spans="2:15">
      <c r="B11506"/>
      <c r="D11506"/>
      <c r="E11506"/>
      <c r="F11506"/>
      <c r="G11506"/>
      <c r="H11506"/>
      <c r="I11506" s="24"/>
      <c r="J11506" s="24"/>
      <c r="K11506" s="24"/>
      <c r="L11506" s="24"/>
      <c r="M11506" s="24"/>
      <c r="N11506" s="24"/>
      <c r="O11506" s="23"/>
    </row>
    <row r="11507" spans="2:15">
      <c r="B11507"/>
      <c r="D11507"/>
      <c r="E11507"/>
      <c r="F11507"/>
      <c r="G11507"/>
      <c r="H11507"/>
      <c r="I11507" s="24"/>
      <c r="J11507" s="24"/>
      <c r="K11507" s="24"/>
      <c r="L11507" s="24"/>
      <c r="M11507" s="24"/>
      <c r="N11507" s="24"/>
      <c r="O11507" s="23"/>
    </row>
    <row r="11508" spans="2:15">
      <c r="B11508"/>
      <c r="D11508"/>
      <c r="E11508"/>
      <c r="F11508"/>
      <c r="G11508"/>
      <c r="H11508"/>
      <c r="I11508" s="24"/>
      <c r="J11508" s="24"/>
      <c r="K11508" s="24"/>
      <c r="L11508" s="24"/>
      <c r="M11508" s="24"/>
      <c r="N11508" s="24"/>
      <c r="O11508" s="23"/>
    </row>
    <row r="11509" spans="2:15">
      <c r="B11509"/>
      <c r="D11509"/>
      <c r="E11509"/>
      <c r="F11509"/>
      <c r="G11509"/>
      <c r="H11509"/>
      <c r="I11509" s="24"/>
      <c r="J11509" s="24"/>
      <c r="K11509" s="24"/>
      <c r="L11509" s="24"/>
      <c r="M11509" s="24"/>
      <c r="N11509" s="24"/>
      <c r="O11509" s="23"/>
    </row>
    <row r="11510" spans="2:15">
      <c r="B11510"/>
      <c r="D11510"/>
      <c r="E11510"/>
      <c r="F11510"/>
      <c r="G11510"/>
      <c r="H11510"/>
      <c r="I11510" s="24"/>
      <c r="J11510" s="24"/>
      <c r="K11510" s="24"/>
      <c r="L11510" s="24"/>
      <c r="M11510" s="24"/>
      <c r="N11510" s="24"/>
      <c r="O11510" s="23"/>
    </row>
    <row r="11511" spans="2:15">
      <c r="B11511"/>
      <c r="D11511"/>
      <c r="E11511"/>
      <c r="F11511"/>
      <c r="G11511"/>
      <c r="H11511"/>
      <c r="I11511" s="24"/>
      <c r="J11511" s="24"/>
      <c r="K11511" s="24"/>
      <c r="L11511" s="24"/>
      <c r="M11511" s="24"/>
      <c r="N11511" s="24"/>
      <c r="O11511" s="23"/>
    </row>
    <row r="11512" spans="2:15">
      <c r="B11512"/>
      <c r="D11512"/>
      <c r="E11512"/>
      <c r="F11512"/>
      <c r="G11512"/>
      <c r="H11512"/>
      <c r="I11512" s="24"/>
      <c r="J11512" s="24"/>
      <c r="K11512" s="24"/>
      <c r="L11512" s="24"/>
      <c r="M11512" s="24"/>
      <c r="N11512" s="24"/>
      <c r="O11512" s="23"/>
    </row>
    <row r="11513" spans="2:15">
      <c r="B11513"/>
      <c r="D11513"/>
      <c r="E11513"/>
      <c r="F11513"/>
      <c r="G11513"/>
      <c r="H11513"/>
      <c r="I11513" s="24"/>
      <c r="J11513" s="24"/>
      <c r="K11513" s="24"/>
      <c r="L11513" s="24"/>
      <c r="M11513" s="24"/>
      <c r="N11513" s="24"/>
      <c r="O11513" s="23"/>
    </row>
    <row r="11514" spans="2:15">
      <c r="B11514"/>
      <c r="D11514"/>
      <c r="E11514"/>
      <c r="F11514"/>
      <c r="G11514"/>
      <c r="H11514"/>
      <c r="I11514" s="24"/>
      <c r="J11514" s="24"/>
      <c r="K11514" s="24"/>
      <c r="L11514" s="24"/>
      <c r="M11514" s="24"/>
      <c r="N11514" s="24"/>
      <c r="O11514" s="23"/>
    </row>
    <row r="11515" spans="2:15">
      <c r="B11515"/>
      <c r="D11515"/>
      <c r="E11515"/>
      <c r="F11515"/>
      <c r="G11515"/>
      <c r="H11515"/>
      <c r="I11515" s="24"/>
      <c r="J11515" s="24"/>
      <c r="K11515" s="24"/>
      <c r="L11515" s="24"/>
      <c r="M11515" s="24"/>
      <c r="N11515" s="24"/>
      <c r="O11515" s="23"/>
    </row>
    <row r="11516" spans="2:15">
      <c r="B11516"/>
      <c r="D11516"/>
      <c r="E11516"/>
      <c r="F11516"/>
      <c r="G11516"/>
      <c r="H11516"/>
      <c r="I11516" s="24"/>
      <c r="J11516" s="24"/>
      <c r="K11516" s="24"/>
      <c r="L11516" s="24"/>
      <c r="M11516" s="24"/>
      <c r="N11516" s="24"/>
      <c r="O11516" s="23"/>
    </row>
    <row r="11517" spans="2:15">
      <c r="B11517"/>
      <c r="D11517"/>
      <c r="E11517"/>
      <c r="F11517"/>
      <c r="G11517"/>
      <c r="H11517"/>
      <c r="I11517" s="24"/>
      <c r="J11517" s="24"/>
      <c r="K11517" s="24"/>
      <c r="L11517" s="24"/>
      <c r="M11517" s="24"/>
      <c r="N11517" s="24"/>
      <c r="O11517" s="23"/>
    </row>
    <row r="11518" spans="2:15">
      <c r="B11518"/>
      <c r="D11518"/>
      <c r="E11518"/>
      <c r="F11518"/>
      <c r="G11518"/>
      <c r="H11518"/>
      <c r="I11518" s="24"/>
      <c r="J11518" s="24"/>
      <c r="K11518" s="24"/>
      <c r="L11518" s="24"/>
      <c r="M11518" s="24"/>
      <c r="N11518" s="24"/>
      <c r="O11518" s="23"/>
    </row>
    <row r="11519" spans="2:15">
      <c r="B11519"/>
      <c r="D11519"/>
      <c r="E11519"/>
      <c r="F11519"/>
      <c r="G11519"/>
      <c r="H11519"/>
      <c r="I11519" s="24"/>
      <c r="J11519" s="24"/>
      <c r="K11519" s="24"/>
      <c r="L11519" s="24"/>
      <c r="M11519" s="24"/>
      <c r="N11519" s="24"/>
      <c r="O11519" s="23"/>
    </row>
    <row r="11520" spans="2:15">
      <c r="B11520"/>
      <c r="D11520"/>
      <c r="E11520"/>
      <c r="F11520"/>
      <c r="G11520"/>
      <c r="H11520"/>
      <c r="I11520" s="24"/>
      <c r="J11520" s="24"/>
      <c r="K11520" s="24"/>
      <c r="L11520" s="24"/>
      <c r="M11520" s="24"/>
      <c r="N11520" s="24"/>
      <c r="O11520" s="23"/>
    </row>
    <row r="11521" spans="2:15">
      <c r="B11521"/>
      <c r="D11521"/>
      <c r="E11521"/>
      <c r="F11521"/>
      <c r="G11521"/>
      <c r="H11521"/>
      <c r="I11521" s="24"/>
      <c r="J11521" s="24"/>
      <c r="K11521" s="24"/>
      <c r="L11521" s="24"/>
      <c r="M11521" s="24"/>
      <c r="N11521" s="24"/>
      <c r="O11521" s="23"/>
    </row>
    <row r="11522" spans="2:15">
      <c r="B11522"/>
      <c r="D11522"/>
      <c r="E11522"/>
      <c r="F11522"/>
      <c r="G11522"/>
      <c r="H11522"/>
      <c r="I11522" s="24"/>
      <c r="J11522" s="24"/>
      <c r="K11522" s="24"/>
      <c r="L11522" s="24"/>
      <c r="M11522" s="24"/>
      <c r="N11522" s="24"/>
      <c r="O11522" s="23"/>
    </row>
    <row r="11523" spans="2:15">
      <c r="B11523"/>
      <c r="D11523"/>
      <c r="E11523"/>
      <c r="F11523"/>
      <c r="G11523"/>
      <c r="H11523"/>
      <c r="I11523" s="24"/>
      <c r="J11523" s="24"/>
      <c r="K11523" s="24"/>
      <c r="L11523" s="24"/>
      <c r="M11523" s="24"/>
      <c r="N11523" s="24"/>
      <c r="O11523" s="23"/>
    </row>
    <row r="11524" spans="2:15">
      <c r="B11524"/>
      <c r="D11524"/>
      <c r="E11524"/>
      <c r="F11524"/>
      <c r="G11524"/>
      <c r="H11524"/>
      <c r="I11524" s="24"/>
      <c r="J11524" s="24"/>
      <c r="K11524" s="24"/>
      <c r="L11524" s="24"/>
      <c r="M11524" s="24"/>
      <c r="N11524" s="24"/>
      <c r="O11524" s="23"/>
    </row>
    <row r="11525" spans="2:15">
      <c r="B11525"/>
      <c r="D11525"/>
      <c r="E11525"/>
      <c r="F11525"/>
      <c r="G11525"/>
      <c r="H11525"/>
      <c r="I11525" s="24"/>
      <c r="J11525" s="24"/>
      <c r="K11525" s="24"/>
      <c r="L11525" s="24"/>
      <c r="M11525" s="24"/>
      <c r="N11525" s="24"/>
      <c r="O11525" s="23"/>
    </row>
    <row r="11526" spans="2:15">
      <c r="B11526"/>
      <c r="D11526"/>
      <c r="E11526"/>
      <c r="F11526"/>
      <c r="G11526"/>
      <c r="H11526"/>
      <c r="I11526" s="24"/>
      <c r="J11526" s="24"/>
      <c r="K11526" s="24"/>
      <c r="L11526" s="24"/>
      <c r="M11526" s="24"/>
      <c r="N11526" s="24"/>
      <c r="O11526" s="23"/>
    </row>
    <row r="11527" spans="2:15">
      <c r="B11527"/>
      <c r="D11527"/>
      <c r="E11527"/>
      <c r="F11527"/>
      <c r="G11527"/>
      <c r="H11527"/>
      <c r="I11527" s="24"/>
      <c r="J11527" s="24"/>
      <c r="K11527" s="24"/>
      <c r="L11527" s="24"/>
      <c r="M11527" s="24"/>
      <c r="N11527" s="24"/>
      <c r="O11527" s="23"/>
    </row>
    <row r="11528" spans="2:15">
      <c r="B11528"/>
      <c r="D11528"/>
      <c r="E11528"/>
      <c r="F11528"/>
      <c r="G11528"/>
      <c r="H11528"/>
      <c r="I11528" s="24"/>
      <c r="J11528" s="24"/>
      <c r="K11528" s="24"/>
      <c r="L11528" s="24"/>
      <c r="M11528" s="24"/>
      <c r="N11528" s="24"/>
      <c r="O11528" s="23"/>
    </row>
    <row r="11529" spans="2:15">
      <c r="B11529"/>
      <c r="D11529"/>
      <c r="E11529"/>
      <c r="F11529"/>
      <c r="G11529"/>
      <c r="H11529"/>
      <c r="I11529" s="24"/>
      <c r="J11529" s="24"/>
      <c r="K11529" s="24"/>
      <c r="L11529" s="24"/>
      <c r="M11529" s="24"/>
      <c r="N11529" s="24"/>
      <c r="O11529" s="23"/>
    </row>
    <row r="11530" spans="2:15">
      <c r="B11530"/>
      <c r="D11530"/>
      <c r="E11530"/>
      <c r="F11530"/>
      <c r="G11530"/>
      <c r="H11530"/>
      <c r="I11530" s="24"/>
      <c r="J11530" s="24"/>
      <c r="K11530" s="24"/>
      <c r="L11530" s="24"/>
      <c r="M11530" s="24"/>
      <c r="N11530" s="24"/>
      <c r="O11530" s="23"/>
    </row>
    <row r="11531" spans="2:15">
      <c r="B11531"/>
      <c r="D11531"/>
      <c r="E11531"/>
      <c r="F11531"/>
      <c r="G11531"/>
      <c r="H11531"/>
      <c r="I11531" s="24"/>
      <c r="J11531" s="24"/>
      <c r="K11531" s="24"/>
      <c r="L11531" s="24"/>
      <c r="M11531" s="24"/>
      <c r="N11531" s="24"/>
      <c r="O11531" s="23"/>
    </row>
    <row r="11532" spans="2:15">
      <c r="B11532"/>
      <c r="D11532"/>
      <c r="E11532"/>
      <c r="F11532"/>
      <c r="G11532"/>
      <c r="H11532"/>
      <c r="I11532" s="24"/>
      <c r="J11532" s="24"/>
      <c r="K11532" s="24"/>
      <c r="L11532" s="24"/>
      <c r="M11532" s="24"/>
      <c r="N11532" s="24"/>
      <c r="O11532" s="23"/>
    </row>
    <row r="11533" spans="2:15">
      <c r="B11533"/>
      <c r="D11533"/>
      <c r="E11533"/>
      <c r="F11533"/>
      <c r="G11533"/>
      <c r="H11533"/>
      <c r="I11533" s="24"/>
      <c r="J11533" s="24"/>
      <c r="K11533" s="24"/>
      <c r="L11533" s="24"/>
      <c r="M11533" s="24"/>
      <c r="N11533" s="24"/>
      <c r="O11533" s="23"/>
    </row>
    <row r="11534" spans="2:15">
      <c r="B11534"/>
      <c r="D11534"/>
      <c r="E11534"/>
      <c r="F11534"/>
      <c r="G11534"/>
      <c r="H11534"/>
      <c r="I11534" s="24"/>
      <c r="J11534" s="24"/>
      <c r="K11534" s="24"/>
      <c r="L11534" s="24"/>
      <c r="M11534" s="24"/>
      <c r="N11534" s="24"/>
      <c r="O11534" s="23"/>
    </row>
    <row r="11535" spans="2:15">
      <c r="B11535"/>
      <c r="D11535"/>
      <c r="E11535"/>
      <c r="F11535"/>
      <c r="G11535"/>
      <c r="H11535"/>
      <c r="I11535" s="24"/>
      <c r="J11535" s="24"/>
      <c r="K11535" s="24"/>
      <c r="L11535" s="24"/>
      <c r="M11535" s="24"/>
      <c r="N11535" s="24"/>
      <c r="O11535" s="23"/>
    </row>
    <row r="11536" spans="2:15">
      <c r="B11536"/>
      <c r="D11536"/>
      <c r="E11536"/>
      <c r="F11536"/>
      <c r="G11536"/>
      <c r="H11536"/>
      <c r="I11536" s="24"/>
      <c r="J11536" s="24"/>
      <c r="K11536" s="24"/>
      <c r="L11536" s="24"/>
      <c r="M11536" s="24"/>
      <c r="N11536" s="24"/>
      <c r="O11536" s="23"/>
    </row>
    <row r="11537" spans="2:15">
      <c r="B11537"/>
      <c r="D11537"/>
      <c r="E11537"/>
      <c r="F11537"/>
      <c r="G11537"/>
      <c r="H11537"/>
      <c r="I11537" s="24"/>
      <c r="J11537" s="24"/>
      <c r="K11537" s="24"/>
      <c r="L11537" s="24"/>
      <c r="M11537" s="24"/>
      <c r="N11537" s="24"/>
      <c r="O11537" s="23"/>
    </row>
    <row r="11538" spans="2:15">
      <c r="B11538"/>
      <c r="D11538"/>
      <c r="E11538"/>
      <c r="F11538"/>
      <c r="G11538"/>
      <c r="H11538"/>
      <c r="I11538" s="24"/>
      <c r="J11538" s="24"/>
      <c r="K11538" s="24"/>
      <c r="L11538" s="24"/>
      <c r="M11538" s="24"/>
      <c r="N11538" s="24"/>
      <c r="O11538" s="23"/>
    </row>
    <row r="11539" spans="2:15">
      <c r="B11539"/>
      <c r="D11539"/>
      <c r="E11539"/>
      <c r="F11539"/>
      <c r="G11539"/>
      <c r="H11539"/>
      <c r="I11539" s="24"/>
      <c r="J11539" s="24"/>
      <c r="K11539" s="24"/>
      <c r="L11539" s="24"/>
      <c r="M11539" s="24"/>
      <c r="N11539" s="24"/>
      <c r="O11539" s="23"/>
    </row>
    <row r="11540" spans="2:15">
      <c r="B11540"/>
      <c r="D11540"/>
      <c r="E11540"/>
      <c r="F11540"/>
      <c r="G11540"/>
      <c r="H11540"/>
      <c r="I11540" s="24"/>
      <c r="J11540" s="24"/>
      <c r="K11540" s="24"/>
      <c r="L11540" s="24"/>
      <c r="M11540" s="24"/>
      <c r="N11540" s="24"/>
      <c r="O11540" s="23"/>
    </row>
    <row r="11541" spans="2:15">
      <c r="B11541"/>
      <c r="D11541"/>
      <c r="E11541"/>
      <c r="F11541"/>
      <c r="G11541"/>
      <c r="H11541"/>
      <c r="I11541" s="24"/>
      <c r="J11541" s="24"/>
      <c r="K11541" s="24"/>
      <c r="L11541" s="24"/>
      <c r="M11541" s="24"/>
      <c r="N11541" s="24"/>
      <c r="O11541" s="23"/>
    </row>
    <row r="11542" spans="2:15">
      <c r="B11542"/>
      <c r="D11542"/>
      <c r="E11542"/>
      <c r="F11542"/>
      <c r="G11542"/>
      <c r="H11542"/>
      <c r="I11542" s="24"/>
      <c r="J11542" s="24"/>
      <c r="K11542" s="24"/>
      <c r="L11542" s="24"/>
      <c r="M11542" s="24"/>
      <c r="N11542" s="24"/>
      <c r="O11542" s="23"/>
    </row>
    <row r="11543" spans="2:15">
      <c r="B11543"/>
      <c r="D11543"/>
      <c r="E11543"/>
      <c r="F11543"/>
      <c r="G11543"/>
      <c r="H11543"/>
      <c r="I11543" s="24"/>
      <c r="J11543" s="24"/>
      <c r="K11543" s="24"/>
      <c r="L11543" s="24"/>
      <c r="M11543" s="24"/>
      <c r="N11543" s="24"/>
      <c r="O11543" s="23"/>
    </row>
    <row r="11544" spans="2:15">
      <c r="B11544"/>
      <c r="D11544"/>
      <c r="E11544"/>
      <c r="F11544"/>
      <c r="G11544"/>
      <c r="H11544"/>
      <c r="I11544" s="24"/>
      <c r="J11544" s="24"/>
      <c r="K11544" s="24"/>
      <c r="L11544" s="24"/>
      <c r="M11544" s="24"/>
      <c r="N11544" s="24"/>
      <c r="O11544" s="23"/>
    </row>
    <row r="11545" spans="2:15">
      <c r="B11545"/>
      <c r="D11545"/>
      <c r="E11545"/>
      <c r="F11545"/>
      <c r="G11545"/>
      <c r="H11545"/>
      <c r="I11545" s="24"/>
      <c r="J11545" s="24"/>
      <c r="K11545" s="24"/>
      <c r="L11545" s="24"/>
      <c r="M11545" s="24"/>
      <c r="N11545" s="24"/>
      <c r="O11545" s="23"/>
    </row>
    <row r="11546" spans="2:15">
      <c r="B11546"/>
      <c r="D11546"/>
      <c r="E11546"/>
      <c r="F11546"/>
      <c r="G11546"/>
      <c r="H11546"/>
      <c r="I11546" s="24"/>
      <c r="J11546" s="24"/>
      <c r="K11546" s="24"/>
      <c r="L11546" s="24"/>
      <c r="M11546" s="24"/>
      <c r="N11546" s="24"/>
      <c r="O11546" s="23"/>
    </row>
    <row r="11547" spans="2:15">
      <c r="B11547"/>
      <c r="D11547"/>
      <c r="E11547"/>
      <c r="F11547"/>
      <c r="G11547"/>
      <c r="H11547"/>
      <c r="I11547" s="24"/>
      <c r="J11547" s="24"/>
      <c r="K11547" s="24"/>
      <c r="L11547" s="24"/>
      <c r="M11547" s="24"/>
      <c r="N11547" s="24"/>
      <c r="O11547" s="23"/>
    </row>
    <row r="11548" spans="2:15">
      <c r="B11548"/>
      <c r="D11548"/>
      <c r="E11548"/>
      <c r="F11548"/>
      <c r="G11548"/>
      <c r="H11548"/>
      <c r="I11548" s="24"/>
      <c r="J11548" s="24"/>
      <c r="K11548" s="24"/>
      <c r="L11548" s="24"/>
      <c r="M11548" s="24"/>
      <c r="N11548" s="24"/>
      <c r="O11548" s="23"/>
    </row>
    <row r="11549" spans="2:15">
      <c r="B11549"/>
      <c r="D11549"/>
      <c r="E11549"/>
      <c r="F11549"/>
      <c r="G11549"/>
      <c r="H11549"/>
      <c r="I11549" s="24"/>
      <c r="J11549" s="24"/>
      <c r="K11549" s="24"/>
      <c r="L11549" s="24"/>
      <c r="M11549" s="24"/>
      <c r="N11549" s="24"/>
      <c r="O11549" s="23"/>
    </row>
    <row r="11550" spans="2:15">
      <c r="B11550"/>
      <c r="D11550"/>
      <c r="E11550"/>
      <c r="F11550"/>
      <c r="G11550"/>
      <c r="H11550"/>
      <c r="I11550" s="24"/>
      <c r="J11550" s="24"/>
      <c r="K11550" s="24"/>
      <c r="L11550" s="24"/>
      <c r="M11550" s="24"/>
      <c r="N11550" s="24"/>
      <c r="O11550" s="23"/>
    </row>
    <row r="11551" spans="2:15">
      <c r="B11551"/>
      <c r="D11551"/>
      <c r="E11551"/>
      <c r="F11551"/>
      <c r="G11551"/>
      <c r="H11551"/>
      <c r="I11551" s="24"/>
      <c r="J11551" s="24"/>
      <c r="K11551" s="24"/>
      <c r="L11551" s="24"/>
      <c r="M11551" s="24"/>
      <c r="N11551" s="24"/>
      <c r="O11551" s="23"/>
    </row>
    <row r="11552" spans="2:15">
      <c r="B11552"/>
      <c r="D11552"/>
      <c r="E11552"/>
      <c r="F11552"/>
      <c r="G11552"/>
      <c r="H11552"/>
      <c r="I11552" s="24"/>
      <c r="J11552" s="24"/>
      <c r="K11552" s="24"/>
      <c r="L11552" s="24"/>
      <c r="M11552" s="24"/>
      <c r="N11552" s="24"/>
      <c r="O11552" s="23"/>
    </row>
    <row r="11553" spans="2:15">
      <c r="B11553"/>
      <c r="D11553"/>
      <c r="E11553"/>
      <c r="F11553"/>
      <c r="G11553"/>
      <c r="H11553"/>
      <c r="I11553" s="24"/>
      <c r="J11553" s="24"/>
      <c r="K11553" s="24"/>
      <c r="L11553" s="24"/>
      <c r="M11553" s="24"/>
      <c r="N11553" s="24"/>
      <c r="O11553" s="23"/>
    </row>
    <row r="11554" spans="2:15">
      <c r="B11554"/>
      <c r="D11554"/>
      <c r="E11554"/>
      <c r="F11554"/>
      <c r="G11554"/>
      <c r="H11554"/>
      <c r="I11554" s="24"/>
      <c r="J11554" s="24"/>
      <c r="K11554" s="24"/>
      <c r="L11554" s="24"/>
      <c r="M11554" s="24"/>
      <c r="N11554" s="24"/>
      <c r="O11554" s="23"/>
    </row>
    <row r="11555" spans="2:15">
      <c r="B11555"/>
      <c r="D11555"/>
      <c r="E11555"/>
      <c r="F11555"/>
      <c r="G11555"/>
      <c r="H11555"/>
      <c r="I11555" s="24"/>
      <c r="J11555" s="24"/>
      <c r="K11555" s="24"/>
      <c r="L11555" s="24"/>
      <c r="M11555" s="24"/>
      <c r="N11555" s="24"/>
      <c r="O11555" s="23"/>
    </row>
    <row r="11556" spans="2:15">
      <c r="B11556"/>
      <c r="D11556"/>
      <c r="E11556"/>
      <c r="F11556"/>
      <c r="G11556"/>
      <c r="H11556"/>
      <c r="I11556" s="24"/>
      <c r="J11556" s="24"/>
      <c r="K11556" s="24"/>
      <c r="L11556" s="24"/>
      <c r="M11556" s="24"/>
      <c r="N11556" s="24"/>
      <c r="O11556" s="23"/>
    </row>
    <row r="11557" spans="2:15">
      <c r="B11557"/>
      <c r="D11557"/>
      <c r="E11557"/>
      <c r="F11557"/>
      <c r="G11557"/>
      <c r="H11557"/>
      <c r="I11557" s="24"/>
      <c r="J11557" s="24"/>
      <c r="K11557" s="24"/>
      <c r="L11557" s="24"/>
      <c r="M11557" s="24"/>
      <c r="N11557" s="24"/>
      <c r="O11557" s="23"/>
    </row>
    <row r="11558" spans="2:15">
      <c r="B11558"/>
      <c r="D11558"/>
      <c r="E11558"/>
      <c r="F11558"/>
      <c r="G11558"/>
      <c r="H11558"/>
      <c r="I11558" s="24"/>
      <c r="J11558" s="24"/>
      <c r="K11558" s="24"/>
      <c r="L11558" s="24"/>
      <c r="M11558" s="24"/>
      <c r="N11558" s="24"/>
      <c r="O11558" s="23"/>
    </row>
    <row r="11559" spans="2:15">
      <c r="B11559"/>
      <c r="D11559"/>
      <c r="E11559"/>
      <c r="F11559"/>
      <c r="G11559"/>
      <c r="H11559"/>
      <c r="I11559" s="24"/>
      <c r="J11559" s="24"/>
      <c r="K11559" s="24"/>
      <c r="L11559" s="24"/>
      <c r="M11559" s="24"/>
      <c r="N11559" s="24"/>
      <c r="O11559" s="23"/>
    </row>
    <row r="11560" spans="2:15">
      <c r="B11560"/>
      <c r="D11560"/>
      <c r="E11560"/>
      <c r="F11560"/>
      <c r="G11560"/>
      <c r="H11560"/>
      <c r="I11560" s="24"/>
      <c r="J11560" s="24"/>
      <c r="K11560" s="24"/>
      <c r="L11560" s="24"/>
      <c r="M11560" s="24"/>
      <c r="N11560" s="24"/>
      <c r="O11560" s="23"/>
    </row>
    <row r="11561" spans="2:15">
      <c r="B11561"/>
      <c r="D11561"/>
      <c r="E11561"/>
      <c r="F11561"/>
      <c r="G11561"/>
      <c r="H11561"/>
      <c r="I11561" s="24"/>
      <c r="J11561" s="24"/>
      <c r="K11561" s="24"/>
      <c r="L11561" s="24"/>
      <c r="M11561" s="24"/>
      <c r="N11561" s="24"/>
      <c r="O11561" s="23"/>
    </row>
    <row r="11562" spans="2:15">
      <c r="B11562"/>
      <c r="D11562"/>
      <c r="E11562"/>
      <c r="F11562"/>
      <c r="G11562"/>
      <c r="H11562"/>
      <c r="I11562" s="24"/>
      <c r="J11562" s="24"/>
      <c r="K11562" s="24"/>
      <c r="L11562" s="24"/>
      <c r="M11562" s="24"/>
      <c r="N11562" s="24"/>
      <c r="O11562" s="23"/>
    </row>
    <row r="11563" spans="2:15">
      <c r="B11563"/>
      <c r="D11563"/>
      <c r="E11563"/>
      <c r="F11563"/>
      <c r="G11563"/>
      <c r="H11563"/>
      <c r="I11563" s="24"/>
      <c r="J11563" s="24"/>
      <c r="K11563" s="24"/>
      <c r="L11563" s="24"/>
      <c r="M11563" s="24"/>
      <c r="N11563" s="24"/>
      <c r="O11563" s="23"/>
    </row>
    <row r="11564" spans="2:15">
      <c r="B11564"/>
      <c r="D11564"/>
      <c r="E11564"/>
      <c r="F11564"/>
      <c r="G11564"/>
      <c r="H11564"/>
      <c r="I11564" s="24"/>
      <c r="J11564" s="24"/>
      <c r="K11564" s="24"/>
      <c r="L11564" s="24"/>
      <c r="M11564" s="24"/>
      <c r="N11564" s="24"/>
      <c r="O11564" s="23"/>
    </row>
    <row r="11565" spans="2:15">
      <c r="B11565"/>
      <c r="D11565"/>
      <c r="E11565"/>
      <c r="F11565"/>
      <c r="G11565"/>
      <c r="H11565"/>
      <c r="I11565" s="24"/>
      <c r="J11565" s="24"/>
      <c r="K11565" s="24"/>
      <c r="L11565" s="24"/>
      <c r="M11565" s="24"/>
      <c r="N11565" s="24"/>
      <c r="O11565" s="23"/>
    </row>
    <row r="11566" spans="2:15">
      <c r="B11566"/>
      <c r="D11566"/>
      <c r="E11566"/>
      <c r="F11566"/>
      <c r="G11566"/>
      <c r="H11566"/>
      <c r="I11566" s="24"/>
      <c r="J11566" s="24"/>
      <c r="K11566" s="24"/>
      <c r="L11566" s="24"/>
      <c r="M11566" s="24"/>
      <c r="N11566" s="24"/>
      <c r="O11566" s="23"/>
    </row>
    <row r="11567" spans="2:15">
      <c r="B11567"/>
      <c r="D11567"/>
      <c r="E11567"/>
      <c r="F11567"/>
      <c r="G11567"/>
      <c r="H11567"/>
      <c r="I11567" s="24"/>
      <c r="J11567" s="24"/>
      <c r="K11567" s="24"/>
      <c r="L11567" s="24"/>
      <c r="M11567" s="24"/>
      <c r="N11567" s="24"/>
      <c r="O11567" s="23"/>
    </row>
    <row r="11568" spans="2:15">
      <c r="B11568"/>
      <c r="D11568"/>
      <c r="E11568"/>
      <c r="F11568"/>
      <c r="G11568"/>
      <c r="H11568"/>
      <c r="I11568" s="24"/>
      <c r="J11568" s="24"/>
      <c r="K11568" s="24"/>
      <c r="L11568" s="24"/>
      <c r="M11568" s="24"/>
      <c r="N11568" s="24"/>
      <c r="O11568" s="23"/>
    </row>
    <row r="11569" spans="2:15">
      <c r="B11569"/>
      <c r="D11569"/>
      <c r="E11569"/>
      <c r="F11569"/>
      <c r="G11569"/>
      <c r="H11569"/>
      <c r="I11569" s="24"/>
      <c r="J11569" s="24"/>
      <c r="K11569" s="24"/>
      <c r="L11569" s="24"/>
      <c r="M11569" s="24"/>
      <c r="N11569" s="24"/>
      <c r="O11569" s="23"/>
    </row>
    <row r="11570" spans="2:15">
      <c r="B11570"/>
      <c r="D11570"/>
      <c r="E11570"/>
      <c r="F11570"/>
      <c r="G11570"/>
      <c r="H11570"/>
      <c r="I11570" s="24"/>
      <c r="J11570" s="24"/>
      <c r="K11570" s="24"/>
      <c r="L11570" s="24"/>
      <c r="M11570" s="24"/>
      <c r="N11570" s="24"/>
      <c r="O11570" s="23"/>
    </row>
    <row r="11571" spans="2:15">
      <c r="B11571"/>
      <c r="D11571"/>
      <c r="E11571"/>
      <c r="F11571"/>
      <c r="G11571"/>
      <c r="H11571"/>
      <c r="I11571" s="24"/>
      <c r="J11571" s="24"/>
      <c r="K11571" s="24"/>
      <c r="L11571" s="24"/>
      <c r="M11571" s="24"/>
      <c r="N11571" s="24"/>
      <c r="O11571" s="23"/>
    </row>
    <row r="11572" spans="2:15">
      <c r="B11572"/>
      <c r="D11572"/>
      <c r="E11572"/>
      <c r="F11572"/>
      <c r="G11572"/>
      <c r="H11572"/>
      <c r="I11572" s="24"/>
      <c r="J11572" s="24"/>
      <c r="K11572" s="24"/>
      <c r="L11572" s="24"/>
      <c r="M11572" s="24"/>
      <c r="N11572" s="24"/>
      <c r="O11572" s="23"/>
    </row>
    <row r="11573" spans="2:15">
      <c r="B11573"/>
      <c r="D11573"/>
      <c r="E11573"/>
      <c r="F11573"/>
      <c r="G11573"/>
      <c r="H11573"/>
      <c r="I11573" s="24"/>
      <c r="J11573" s="24"/>
      <c r="K11573" s="24"/>
      <c r="L11573" s="24"/>
      <c r="M11573" s="24"/>
      <c r="N11573" s="24"/>
      <c r="O11573" s="23"/>
    </row>
    <row r="11574" spans="2:15">
      <c r="B11574"/>
      <c r="D11574"/>
      <c r="E11574"/>
      <c r="F11574"/>
      <c r="G11574"/>
      <c r="H11574"/>
      <c r="I11574" s="24"/>
      <c r="J11574" s="24"/>
      <c r="K11574" s="24"/>
      <c r="L11574" s="24"/>
      <c r="M11574" s="24"/>
      <c r="N11574" s="24"/>
      <c r="O11574" s="23"/>
    </row>
    <row r="11575" spans="2:15">
      <c r="B11575"/>
      <c r="D11575"/>
      <c r="E11575"/>
      <c r="F11575"/>
      <c r="G11575"/>
      <c r="H11575"/>
      <c r="I11575" s="24"/>
      <c r="J11575" s="24"/>
      <c r="K11575" s="24"/>
      <c r="L11575" s="24"/>
      <c r="M11575" s="24"/>
      <c r="N11575" s="24"/>
      <c r="O11575" s="23"/>
    </row>
    <row r="11576" spans="2:15">
      <c r="B11576"/>
      <c r="D11576"/>
      <c r="E11576"/>
      <c r="F11576"/>
      <c r="G11576"/>
      <c r="H11576"/>
      <c r="I11576" s="24"/>
      <c r="J11576" s="24"/>
      <c r="K11576" s="24"/>
      <c r="L11576" s="24"/>
      <c r="M11576" s="24"/>
      <c r="N11576" s="24"/>
      <c r="O11576" s="23"/>
    </row>
    <row r="11577" spans="2:15">
      <c r="B11577"/>
      <c r="D11577"/>
      <c r="E11577"/>
      <c r="F11577"/>
      <c r="G11577"/>
      <c r="H11577"/>
      <c r="I11577" s="24"/>
      <c r="J11577" s="24"/>
      <c r="K11577" s="24"/>
      <c r="L11577" s="24"/>
      <c r="M11577" s="24"/>
      <c r="N11577" s="24"/>
      <c r="O11577" s="23"/>
    </row>
    <row r="11578" spans="2:15">
      <c r="B11578"/>
      <c r="D11578"/>
      <c r="E11578"/>
      <c r="F11578"/>
      <c r="G11578"/>
      <c r="H11578"/>
      <c r="I11578" s="24"/>
      <c r="J11578" s="24"/>
      <c r="K11578" s="24"/>
      <c r="L11578" s="24"/>
      <c r="M11578" s="24"/>
      <c r="N11578" s="24"/>
      <c r="O11578" s="23"/>
    </row>
    <row r="11579" spans="2:15">
      <c r="B11579"/>
      <c r="D11579"/>
      <c r="E11579"/>
      <c r="F11579"/>
      <c r="G11579"/>
      <c r="H11579"/>
      <c r="I11579" s="24"/>
      <c r="J11579" s="24"/>
      <c r="K11579" s="24"/>
      <c r="L11579" s="24"/>
      <c r="M11579" s="24"/>
      <c r="N11579" s="24"/>
      <c r="O11579" s="23"/>
    </row>
    <row r="11580" spans="2:15">
      <c r="B11580"/>
      <c r="D11580"/>
      <c r="E11580"/>
      <c r="F11580"/>
      <c r="G11580"/>
      <c r="H11580"/>
      <c r="I11580" s="24"/>
      <c r="J11580" s="24"/>
      <c r="K11580" s="24"/>
      <c r="L11580" s="24"/>
      <c r="M11580" s="24"/>
      <c r="N11580" s="24"/>
      <c r="O11580" s="23"/>
    </row>
    <row r="11581" spans="2:15">
      <c r="B11581"/>
      <c r="D11581"/>
      <c r="E11581"/>
      <c r="F11581"/>
      <c r="G11581"/>
      <c r="H11581"/>
      <c r="I11581" s="24"/>
      <c r="J11581" s="24"/>
      <c r="K11581" s="24"/>
      <c r="L11581" s="24"/>
      <c r="M11581" s="24"/>
      <c r="N11581" s="24"/>
      <c r="O11581" s="23"/>
    </row>
    <row r="11582" spans="2:15">
      <c r="B11582"/>
      <c r="D11582"/>
      <c r="E11582"/>
      <c r="F11582"/>
      <c r="G11582"/>
      <c r="H11582"/>
      <c r="I11582" s="24"/>
      <c r="J11582" s="24"/>
      <c r="K11582" s="24"/>
      <c r="L11582" s="24"/>
      <c r="M11582" s="24"/>
      <c r="N11582" s="24"/>
      <c r="O11582" s="23"/>
    </row>
    <row r="11583" spans="2:15">
      <c r="B11583"/>
      <c r="D11583"/>
      <c r="E11583"/>
      <c r="F11583"/>
      <c r="G11583"/>
      <c r="H11583"/>
      <c r="I11583" s="24"/>
      <c r="J11583" s="24"/>
      <c r="K11583" s="24"/>
      <c r="L11583" s="24"/>
      <c r="M11583" s="24"/>
      <c r="N11583" s="24"/>
      <c r="O11583" s="23"/>
    </row>
    <row r="11584" spans="2:15">
      <c r="B11584"/>
      <c r="D11584"/>
      <c r="E11584"/>
      <c r="F11584"/>
      <c r="G11584"/>
      <c r="H11584"/>
      <c r="I11584" s="24"/>
      <c r="J11584" s="24"/>
      <c r="K11584" s="24"/>
      <c r="L11584" s="24"/>
      <c r="M11584" s="24"/>
      <c r="N11584" s="24"/>
      <c r="O11584" s="23"/>
    </row>
    <row r="11585" spans="2:15">
      <c r="B11585"/>
      <c r="D11585"/>
      <c r="E11585"/>
      <c r="F11585"/>
      <c r="G11585"/>
      <c r="H11585"/>
      <c r="I11585" s="24"/>
      <c r="J11585" s="24"/>
      <c r="K11585" s="24"/>
      <c r="L11585" s="24"/>
      <c r="M11585" s="24"/>
      <c r="N11585" s="24"/>
      <c r="O11585" s="23"/>
    </row>
    <row r="11586" spans="2:15">
      <c r="B11586"/>
      <c r="D11586"/>
      <c r="E11586"/>
      <c r="F11586"/>
      <c r="G11586"/>
      <c r="H11586"/>
      <c r="I11586" s="24"/>
      <c r="J11586" s="24"/>
      <c r="K11586" s="24"/>
      <c r="L11586" s="24"/>
      <c r="M11586" s="24"/>
      <c r="N11586" s="24"/>
      <c r="O11586" s="23"/>
    </row>
    <row r="11587" spans="2:15">
      <c r="B11587"/>
      <c r="D11587"/>
      <c r="E11587"/>
      <c r="F11587"/>
      <c r="G11587"/>
      <c r="H11587"/>
      <c r="I11587" s="24"/>
      <c r="J11587" s="24"/>
      <c r="K11587" s="24"/>
      <c r="L11587" s="24"/>
      <c r="M11587" s="24"/>
      <c r="N11587" s="24"/>
      <c r="O11587" s="23"/>
    </row>
    <row r="11588" spans="2:15">
      <c r="B11588"/>
      <c r="D11588"/>
      <c r="E11588"/>
      <c r="F11588"/>
      <c r="G11588"/>
      <c r="H11588"/>
      <c r="I11588" s="24"/>
      <c r="J11588" s="24"/>
      <c r="K11588" s="24"/>
      <c r="L11588" s="24"/>
      <c r="M11588" s="24"/>
      <c r="N11588" s="24"/>
      <c r="O11588" s="23"/>
    </row>
    <row r="11589" spans="2:15">
      <c r="B11589"/>
      <c r="D11589"/>
      <c r="E11589"/>
      <c r="F11589"/>
      <c r="G11589"/>
      <c r="H11589"/>
      <c r="I11589" s="24"/>
      <c r="J11589" s="24"/>
      <c r="K11589" s="24"/>
      <c r="L11589" s="24"/>
      <c r="M11589" s="24"/>
      <c r="N11589" s="24"/>
      <c r="O11589" s="23"/>
    </row>
    <row r="11590" spans="2:15">
      <c r="B11590"/>
      <c r="D11590"/>
      <c r="E11590"/>
      <c r="F11590"/>
      <c r="G11590"/>
      <c r="H11590"/>
      <c r="I11590" s="24"/>
      <c r="J11590" s="24"/>
      <c r="K11590" s="24"/>
      <c r="L11590" s="24"/>
      <c r="M11590" s="24"/>
      <c r="N11590" s="24"/>
      <c r="O11590" s="23"/>
    </row>
    <row r="11591" spans="2:15">
      <c r="B11591"/>
      <c r="D11591"/>
      <c r="E11591"/>
      <c r="F11591"/>
      <c r="G11591"/>
      <c r="H11591"/>
      <c r="I11591" s="24"/>
      <c r="J11591" s="24"/>
      <c r="K11591" s="24"/>
      <c r="L11591" s="24"/>
      <c r="M11591" s="24"/>
      <c r="N11591" s="24"/>
      <c r="O11591" s="23"/>
    </row>
    <row r="11592" spans="2:15">
      <c r="B11592"/>
      <c r="D11592"/>
      <c r="E11592"/>
      <c r="F11592"/>
      <c r="G11592"/>
      <c r="H11592"/>
      <c r="I11592" s="24"/>
      <c r="J11592" s="24"/>
      <c r="K11592" s="24"/>
      <c r="L11592" s="24"/>
      <c r="M11592" s="24"/>
      <c r="N11592" s="24"/>
      <c r="O11592" s="23"/>
    </row>
    <row r="11593" spans="2:15">
      <c r="B11593"/>
      <c r="D11593"/>
      <c r="E11593"/>
      <c r="F11593"/>
      <c r="G11593"/>
      <c r="H11593"/>
      <c r="I11593" s="24"/>
      <c r="J11593" s="24"/>
      <c r="K11593" s="24"/>
      <c r="L11593" s="24"/>
      <c r="M11593" s="24"/>
      <c r="N11593" s="24"/>
      <c r="O11593" s="23"/>
    </row>
    <row r="11594" spans="2:15">
      <c r="B11594"/>
      <c r="D11594"/>
      <c r="E11594"/>
      <c r="F11594"/>
      <c r="G11594"/>
      <c r="H11594"/>
      <c r="I11594" s="24"/>
      <c r="J11594" s="24"/>
      <c r="K11594" s="24"/>
      <c r="L11594" s="24"/>
      <c r="M11594" s="24"/>
      <c r="N11594" s="24"/>
      <c r="O11594" s="23"/>
    </row>
    <row r="11595" spans="2:15">
      <c r="B11595"/>
      <c r="D11595"/>
      <c r="E11595"/>
      <c r="F11595"/>
      <c r="G11595"/>
      <c r="H11595"/>
      <c r="I11595" s="24"/>
      <c r="J11595" s="24"/>
      <c r="K11595" s="24"/>
      <c r="L11595" s="24"/>
      <c r="M11595" s="24"/>
      <c r="N11595" s="24"/>
      <c r="O11595" s="23"/>
    </row>
    <row r="11596" spans="2:15">
      <c r="B11596"/>
      <c r="D11596"/>
      <c r="E11596"/>
      <c r="F11596"/>
      <c r="G11596"/>
      <c r="H11596"/>
      <c r="I11596" s="24"/>
      <c r="J11596" s="24"/>
      <c r="K11596" s="24"/>
      <c r="L11596" s="24"/>
      <c r="M11596" s="24"/>
      <c r="N11596" s="24"/>
      <c r="O11596" s="23"/>
    </row>
    <row r="11597" spans="2:15">
      <c r="B11597"/>
      <c r="D11597"/>
      <c r="E11597"/>
      <c r="F11597"/>
      <c r="G11597"/>
      <c r="H11597"/>
      <c r="I11597" s="24"/>
      <c r="J11597" s="24"/>
      <c r="K11597" s="24"/>
      <c r="L11597" s="24"/>
      <c r="M11597" s="24"/>
      <c r="N11597" s="24"/>
      <c r="O11597" s="23"/>
    </row>
    <row r="11598" spans="2:15">
      <c r="B11598"/>
      <c r="D11598"/>
      <c r="E11598"/>
      <c r="F11598"/>
      <c r="G11598"/>
      <c r="H11598"/>
      <c r="I11598" s="24"/>
      <c r="J11598" s="24"/>
      <c r="K11598" s="24"/>
      <c r="L11598" s="24"/>
      <c r="M11598" s="24"/>
      <c r="N11598" s="24"/>
      <c r="O11598" s="23"/>
    </row>
    <row r="11599" spans="2:15">
      <c r="B11599"/>
      <c r="D11599"/>
      <c r="E11599"/>
      <c r="F11599"/>
      <c r="G11599"/>
      <c r="H11599"/>
      <c r="I11599" s="24"/>
      <c r="J11599" s="24"/>
      <c r="K11599" s="24"/>
      <c r="L11599" s="24"/>
      <c r="M11599" s="24"/>
      <c r="N11599" s="24"/>
      <c r="O11599" s="23"/>
    </row>
    <row r="11600" spans="2:15">
      <c r="B11600"/>
      <c r="D11600"/>
      <c r="E11600"/>
      <c r="F11600"/>
      <c r="G11600"/>
      <c r="H11600"/>
      <c r="I11600" s="24"/>
      <c r="J11600" s="24"/>
      <c r="K11600" s="24"/>
      <c r="L11600" s="24"/>
      <c r="M11600" s="24"/>
      <c r="N11600" s="24"/>
      <c r="O11600" s="23"/>
    </row>
    <row r="11601" spans="2:15">
      <c r="B11601"/>
      <c r="D11601"/>
      <c r="E11601"/>
      <c r="F11601"/>
      <c r="G11601"/>
      <c r="H11601"/>
      <c r="I11601" s="24"/>
      <c r="J11601" s="24"/>
      <c r="K11601" s="24"/>
      <c r="L11601" s="24"/>
      <c r="M11601" s="24"/>
      <c r="N11601" s="24"/>
      <c r="O11601" s="23"/>
    </row>
    <row r="11602" spans="2:15">
      <c r="B11602"/>
      <c r="D11602"/>
      <c r="E11602"/>
      <c r="F11602"/>
      <c r="G11602"/>
      <c r="H11602"/>
      <c r="I11602" s="24"/>
      <c r="J11602" s="24"/>
      <c r="K11602" s="24"/>
      <c r="L11602" s="24"/>
      <c r="M11602" s="24"/>
      <c r="N11602" s="24"/>
      <c r="O11602" s="23"/>
    </row>
    <row r="11603" spans="2:15">
      <c r="B11603"/>
      <c r="D11603"/>
      <c r="E11603"/>
      <c r="F11603"/>
      <c r="G11603"/>
      <c r="H11603"/>
      <c r="I11603" s="24"/>
      <c r="J11603" s="24"/>
      <c r="K11603" s="24"/>
      <c r="L11603" s="24"/>
      <c r="M11603" s="24"/>
      <c r="N11603" s="24"/>
      <c r="O11603" s="23"/>
    </row>
    <row r="11604" spans="2:15">
      <c r="B11604"/>
      <c r="D11604"/>
      <c r="E11604"/>
      <c r="F11604"/>
      <c r="G11604"/>
      <c r="H11604"/>
      <c r="I11604" s="24"/>
      <c r="J11604" s="24"/>
      <c r="K11604" s="24"/>
      <c r="L11604" s="24"/>
      <c r="M11604" s="24"/>
      <c r="N11604" s="24"/>
      <c r="O11604" s="23"/>
    </row>
    <row r="11605" spans="2:15">
      <c r="B11605"/>
      <c r="D11605"/>
      <c r="E11605"/>
      <c r="F11605"/>
      <c r="G11605"/>
      <c r="H11605"/>
      <c r="I11605" s="24"/>
      <c r="J11605" s="24"/>
      <c r="K11605" s="24"/>
      <c r="L11605" s="24"/>
      <c r="M11605" s="24"/>
      <c r="N11605" s="24"/>
      <c r="O11605" s="23"/>
    </row>
    <row r="11606" spans="2:15">
      <c r="B11606"/>
      <c r="D11606"/>
      <c r="E11606"/>
      <c r="F11606"/>
      <c r="G11606"/>
      <c r="H11606"/>
      <c r="I11606" s="24"/>
      <c r="J11606" s="24"/>
      <c r="K11606" s="24"/>
      <c r="L11606" s="24"/>
      <c r="M11606" s="24"/>
      <c r="N11606" s="24"/>
      <c r="O11606" s="23"/>
    </row>
    <row r="11607" spans="2:15">
      <c r="B11607"/>
      <c r="D11607"/>
      <c r="E11607"/>
      <c r="F11607"/>
      <c r="G11607"/>
      <c r="H11607"/>
      <c r="I11607" s="24"/>
      <c r="J11607" s="24"/>
      <c r="K11607" s="24"/>
      <c r="L11607" s="24"/>
      <c r="M11607" s="24"/>
      <c r="N11607" s="24"/>
      <c r="O11607" s="23"/>
    </row>
    <row r="11608" spans="2:15">
      <c r="B11608"/>
      <c r="D11608"/>
      <c r="E11608"/>
      <c r="F11608"/>
      <c r="G11608"/>
      <c r="H11608"/>
      <c r="I11608" s="24"/>
      <c r="J11608" s="24"/>
      <c r="K11608" s="24"/>
      <c r="L11608" s="24"/>
      <c r="M11608" s="24"/>
      <c r="N11608" s="24"/>
      <c r="O11608" s="23"/>
    </row>
    <row r="11609" spans="2:15">
      <c r="B11609"/>
      <c r="D11609"/>
      <c r="E11609"/>
      <c r="F11609"/>
      <c r="G11609"/>
      <c r="H11609"/>
      <c r="I11609" s="24"/>
      <c r="J11609" s="24"/>
      <c r="K11609" s="24"/>
      <c r="L11609" s="24"/>
      <c r="M11609" s="24"/>
      <c r="N11609" s="24"/>
      <c r="O11609" s="23"/>
    </row>
    <row r="11610" spans="2:15">
      <c r="B11610"/>
      <c r="D11610"/>
      <c r="E11610"/>
      <c r="F11610"/>
      <c r="G11610"/>
      <c r="H11610"/>
      <c r="I11610" s="24"/>
      <c r="J11610" s="24"/>
      <c r="K11610" s="24"/>
      <c r="L11610" s="24"/>
      <c r="M11610" s="24"/>
      <c r="N11610" s="24"/>
      <c r="O11610" s="23"/>
    </row>
    <row r="11611" spans="2:15">
      <c r="B11611"/>
      <c r="D11611"/>
      <c r="E11611"/>
      <c r="F11611"/>
      <c r="G11611"/>
      <c r="H11611"/>
      <c r="I11611" s="24"/>
      <c r="J11611" s="24"/>
      <c r="K11611" s="24"/>
      <c r="L11611" s="24"/>
      <c r="M11611" s="24"/>
      <c r="N11611" s="24"/>
      <c r="O11611" s="23"/>
    </row>
    <row r="11612" spans="2:15">
      <c r="B11612"/>
      <c r="D11612"/>
      <c r="E11612"/>
      <c r="F11612"/>
      <c r="G11612"/>
      <c r="H11612"/>
      <c r="I11612" s="24"/>
      <c r="J11612" s="24"/>
      <c r="K11612" s="24"/>
      <c r="L11612" s="24"/>
      <c r="M11612" s="24"/>
      <c r="N11612" s="24"/>
      <c r="O11612" s="23"/>
    </row>
    <row r="11613" spans="2:15">
      <c r="B11613"/>
      <c r="D11613"/>
      <c r="E11613"/>
      <c r="F11613"/>
      <c r="G11613"/>
      <c r="H11613"/>
      <c r="I11613" s="24"/>
      <c r="J11613" s="24"/>
      <c r="K11613" s="24"/>
      <c r="L11613" s="24"/>
      <c r="M11613" s="24"/>
      <c r="N11613" s="24"/>
      <c r="O11613" s="23"/>
    </row>
    <row r="11614" spans="2:15">
      <c r="B11614"/>
      <c r="D11614"/>
      <c r="E11614"/>
      <c r="F11614"/>
      <c r="G11614"/>
      <c r="H11614"/>
      <c r="I11614" s="24"/>
      <c r="J11614" s="24"/>
      <c r="K11614" s="24"/>
      <c r="L11614" s="24"/>
      <c r="M11614" s="24"/>
      <c r="N11614" s="24"/>
      <c r="O11614" s="23"/>
    </row>
    <row r="11615" spans="2:15">
      <c r="B11615"/>
      <c r="D11615"/>
      <c r="E11615"/>
      <c r="F11615"/>
      <c r="G11615"/>
      <c r="H11615"/>
      <c r="I11615" s="24"/>
      <c r="J11615" s="24"/>
      <c r="K11615" s="24"/>
      <c r="L11615" s="24"/>
      <c r="M11615" s="24"/>
      <c r="N11615" s="24"/>
      <c r="O11615" s="23"/>
    </row>
    <row r="11616" spans="2:15">
      <c r="B11616"/>
      <c r="D11616"/>
      <c r="E11616"/>
      <c r="F11616"/>
      <c r="G11616"/>
      <c r="H11616"/>
      <c r="I11616" s="24"/>
      <c r="J11616" s="24"/>
      <c r="K11616" s="24"/>
      <c r="L11616" s="24"/>
      <c r="M11616" s="24"/>
      <c r="N11616" s="24"/>
      <c r="O11616" s="23"/>
    </row>
    <row r="11617" spans="2:15">
      <c r="B11617"/>
      <c r="D11617"/>
      <c r="E11617"/>
      <c r="F11617"/>
      <c r="G11617"/>
      <c r="H11617"/>
      <c r="I11617" s="24"/>
      <c r="J11617" s="24"/>
      <c r="K11617" s="24"/>
      <c r="L11617" s="24"/>
      <c r="M11617" s="24"/>
      <c r="N11617" s="24"/>
      <c r="O11617" s="23"/>
    </row>
    <row r="11618" spans="2:15">
      <c r="B11618"/>
      <c r="D11618"/>
      <c r="E11618"/>
      <c r="F11618"/>
      <c r="G11618"/>
      <c r="H11618"/>
      <c r="I11618" s="24"/>
      <c r="J11618" s="24"/>
      <c r="K11618" s="24"/>
      <c r="L11618" s="24"/>
      <c r="M11618" s="24"/>
      <c r="N11618" s="24"/>
      <c r="O11618" s="23"/>
    </row>
    <row r="11619" spans="2:15">
      <c r="B11619"/>
      <c r="D11619"/>
      <c r="E11619"/>
      <c r="F11619"/>
      <c r="G11619"/>
      <c r="H11619"/>
      <c r="I11619" s="24"/>
      <c r="J11619" s="24"/>
      <c r="K11619" s="24"/>
      <c r="L11619" s="24"/>
      <c r="M11619" s="24"/>
      <c r="N11619" s="24"/>
      <c r="O11619" s="23"/>
    </row>
    <row r="11620" spans="2:15">
      <c r="B11620"/>
      <c r="D11620"/>
      <c r="E11620"/>
      <c r="F11620"/>
      <c r="G11620"/>
      <c r="H11620"/>
      <c r="I11620" s="24"/>
      <c r="J11620" s="24"/>
      <c r="K11620" s="24"/>
      <c r="L11620" s="24"/>
      <c r="M11620" s="24"/>
      <c r="N11620" s="24"/>
      <c r="O11620" s="23"/>
    </row>
    <row r="11621" spans="2:15">
      <c r="B11621"/>
      <c r="D11621"/>
      <c r="E11621"/>
      <c r="F11621"/>
      <c r="G11621"/>
      <c r="H11621"/>
      <c r="I11621" s="24"/>
      <c r="J11621" s="24"/>
      <c r="K11621" s="24"/>
      <c r="L11621" s="24"/>
      <c r="M11621" s="24"/>
      <c r="N11621" s="24"/>
      <c r="O11621" s="23"/>
    </row>
    <row r="11622" spans="2:15">
      <c r="B11622"/>
      <c r="D11622"/>
      <c r="E11622"/>
      <c r="F11622"/>
      <c r="G11622"/>
      <c r="H11622"/>
      <c r="I11622" s="24"/>
      <c r="J11622" s="24"/>
      <c r="K11622" s="24"/>
      <c r="L11622" s="24"/>
      <c r="M11622" s="24"/>
      <c r="N11622" s="24"/>
      <c r="O11622" s="23"/>
    </row>
    <row r="11623" spans="2:15">
      <c r="B11623"/>
      <c r="D11623"/>
      <c r="E11623"/>
      <c r="F11623"/>
      <c r="G11623"/>
      <c r="H11623"/>
      <c r="I11623" s="24"/>
      <c r="J11623" s="24"/>
      <c r="K11623" s="24"/>
      <c r="L11623" s="24"/>
      <c r="M11623" s="24"/>
      <c r="N11623" s="24"/>
      <c r="O11623" s="23"/>
    </row>
    <row r="11624" spans="2:15">
      <c r="B11624"/>
      <c r="D11624"/>
      <c r="E11624"/>
      <c r="F11624"/>
      <c r="G11624"/>
      <c r="H11624"/>
      <c r="I11624" s="24"/>
      <c r="J11624" s="24"/>
      <c r="K11624" s="24"/>
      <c r="L11624" s="24"/>
      <c r="M11624" s="24"/>
      <c r="N11624" s="24"/>
      <c r="O11624" s="23"/>
    </row>
    <row r="11625" spans="2:15">
      <c r="B11625"/>
      <c r="D11625"/>
      <c r="E11625"/>
      <c r="F11625"/>
      <c r="G11625"/>
      <c r="H11625"/>
      <c r="I11625" s="24"/>
      <c r="J11625" s="24"/>
      <c r="K11625" s="24"/>
      <c r="L11625" s="24"/>
      <c r="M11625" s="24"/>
      <c r="N11625" s="24"/>
      <c r="O11625" s="23"/>
    </row>
    <row r="11626" spans="2:15">
      <c r="B11626"/>
      <c r="D11626"/>
      <c r="E11626"/>
      <c r="F11626"/>
      <c r="G11626"/>
      <c r="H11626"/>
      <c r="I11626" s="24"/>
      <c r="J11626" s="24"/>
      <c r="K11626" s="24"/>
      <c r="L11626" s="24"/>
      <c r="M11626" s="24"/>
      <c r="N11626" s="24"/>
      <c r="O11626" s="23"/>
    </row>
    <row r="11627" spans="2:15">
      <c r="B11627"/>
      <c r="D11627"/>
      <c r="E11627"/>
      <c r="F11627"/>
      <c r="G11627"/>
      <c r="H11627"/>
      <c r="I11627" s="24"/>
      <c r="J11627" s="24"/>
      <c r="K11627" s="24"/>
      <c r="L11627" s="24"/>
      <c r="M11627" s="24"/>
      <c r="N11627" s="24"/>
      <c r="O11627" s="23"/>
    </row>
    <row r="11628" spans="2:15">
      <c r="B11628"/>
      <c r="D11628"/>
      <c r="E11628"/>
      <c r="F11628"/>
      <c r="G11628"/>
      <c r="H11628"/>
      <c r="I11628" s="24"/>
      <c r="J11628" s="24"/>
      <c r="K11628" s="24"/>
      <c r="L11628" s="24"/>
      <c r="M11628" s="24"/>
      <c r="N11628" s="24"/>
      <c r="O11628" s="23"/>
    </row>
    <row r="11629" spans="2:15">
      <c r="B11629"/>
      <c r="D11629"/>
      <c r="E11629"/>
      <c r="F11629"/>
      <c r="G11629"/>
      <c r="H11629"/>
      <c r="I11629" s="24"/>
      <c r="J11629" s="24"/>
      <c r="K11629" s="24"/>
      <c r="L11629" s="24"/>
      <c r="M11629" s="24"/>
      <c r="N11629" s="24"/>
      <c r="O11629" s="23"/>
    </row>
    <row r="11630" spans="2:15">
      <c r="B11630"/>
      <c r="D11630"/>
      <c r="E11630"/>
      <c r="F11630"/>
      <c r="G11630"/>
      <c r="H11630"/>
      <c r="I11630" s="24"/>
      <c r="J11630" s="24"/>
      <c r="K11630" s="24"/>
      <c r="L11630" s="24"/>
      <c r="M11630" s="24"/>
      <c r="N11630" s="24"/>
      <c r="O11630" s="23"/>
    </row>
    <row r="11631" spans="2:15">
      <c r="B11631"/>
      <c r="D11631"/>
      <c r="E11631"/>
      <c r="F11631"/>
      <c r="G11631"/>
      <c r="H11631"/>
      <c r="I11631" s="24"/>
      <c r="J11631" s="24"/>
      <c r="K11631" s="24"/>
      <c r="L11631" s="24"/>
      <c r="M11631" s="24"/>
      <c r="N11631" s="24"/>
      <c r="O11631" s="23"/>
    </row>
    <row r="11632" spans="2:15">
      <c r="B11632"/>
      <c r="D11632"/>
      <c r="E11632"/>
      <c r="F11632"/>
      <c r="G11632"/>
      <c r="H11632"/>
      <c r="I11632" s="24"/>
      <c r="J11632" s="24"/>
      <c r="K11632" s="24"/>
      <c r="L11632" s="24"/>
      <c r="M11632" s="24"/>
      <c r="N11632" s="24"/>
      <c r="O11632" s="23"/>
    </row>
    <row r="11633" spans="2:15">
      <c r="B11633"/>
      <c r="D11633"/>
      <c r="E11633"/>
      <c r="F11633"/>
      <c r="G11633"/>
      <c r="H11633"/>
      <c r="I11633" s="24"/>
      <c r="J11633" s="24"/>
      <c r="K11633" s="24"/>
      <c r="L11633" s="24"/>
      <c r="M11633" s="24"/>
      <c r="N11633" s="24"/>
      <c r="O11633" s="23"/>
    </row>
    <row r="11634" spans="2:15">
      <c r="B11634"/>
      <c r="D11634"/>
      <c r="E11634"/>
      <c r="F11634"/>
      <c r="G11634"/>
      <c r="H11634"/>
      <c r="I11634" s="24"/>
      <c r="J11634" s="24"/>
      <c r="K11634" s="24"/>
      <c r="L11634" s="24"/>
      <c r="M11634" s="24"/>
      <c r="N11634" s="24"/>
      <c r="O11634" s="23"/>
    </row>
    <row r="11635" spans="2:15">
      <c r="B11635"/>
      <c r="D11635"/>
      <c r="E11635"/>
      <c r="F11635"/>
      <c r="G11635"/>
      <c r="H11635"/>
      <c r="I11635" s="24"/>
      <c r="J11635" s="24"/>
      <c r="K11635" s="24"/>
      <c r="L11635" s="24"/>
      <c r="M11635" s="24"/>
      <c r="N11635" s="24"/>
      <c r="O11635" s="23"/>
    </row>
    <row r="11636" spans="2:15">
      <c r="B11636"/>
      <c r="D11636"/>
      <c r="E11636"/>
      <c r="F11636"/>
      <c r="G11636"/>
      <c r="H11636"/>
      <c r="I11636" s="24"/>
      <c r="J11636" s="24"/>
      <c r="K11636" s="24"/>
      <c r="L11636" s="24"/>
      <c r="M11636" s="24"/>
      <c r="N11636" s="24"/>
      <c r="O11636" s="23"/>
    </row>
    <row r="11637" spans="2:15">
      <c r="B11637"/>
      <c r="D11637"/>
      <c r="E11637"/>
      <c r="F11637"/>
      <c r="G11637"/>
      <c r="H11637"/>
      <c r="I11637" s="24"/>
      <c r="J11637" s="24"/>
      <c r="K11637" s="24"/>
      <c r="L11637" s="24"/>
      <c r="M11637" s="24"/>
      <c r="N11637" s="24"/>
      <c r="O11637" s="23"/>
    </row>
    <row r="11638" spans="2:15">
      <c r="B11638"/>
      <c r="D11638"/>
      <c r="E11638"/>
      <c r="F11638"/>
      <c r="G11638"/>
      <c r="H11638"/>
      <c r="I11638" s="24"/>
      <c r="J11638" s="24"/>
      <c r="K11638" s="24"/>
      <c r="L11638" s="24"/>
      <c r="M11638" s="24"/>
      <c r="N11638" s="24"/>
      <c r="O11638" s="23"/>
    </row>
    <row r="11639" spans="2:15">
      <c r="B11639"/>
      <c r="D11639"/>
      <c r="E11639"/>
      <c r="F11639"/>
      <c r="G11639"/>
      <c r="H11639"/>
      <c r="I11639" s="24"/>
      <c r="J11639" s="24"/>
      <c r="K11639" s="24"/>
      <c r="L11639" s="24"/>
      <c r="M11639" s="24"/>
      <c r="N11639" s="24"/>
      <c r="O11639" s="23"/>
    </row>
    <row r="11640" spans="2:15">
      <c r="B11640"/>
      <c r="D11640"/>
      <c r="E11640"/>
      <c r="F11640"/>
      <c r="G11640"/>
      <c r="H11640"/>
      <c r="I11640" s="24"/>
      <c r="J11640" s="24"/>
      <c r="K11640" s="24"/>
      <c r="L11640" s="24"/>
      <c r="M11640" s="24"/>
      <c r="N11640" s="24"/>
      <c r="O11640" s="23"/>
    </row>
    <row r="11641" spans="2:15">
      <c r="B11641"/>
      <c r="D11641"/>
      <c r="E11641"/>
      <c r="F11641"/>
      <c r="G11641"/>
      <c r="H11641"/>
      <c r="I11641" s="24"/>
      <c r="J11641" s="24"/>
      <c r="K11641" s="24"/>
      <c r="L11641" s="24"/>
      <c r="M11641" s="24"/>
      <c r="N11641" s="24"/>
      <c r="O11641" s="23"/>
    </row>
    <row r="11642" spans="2:15">
      <c r="B11642"/>
      <c r="D11642"/>
      <c r="E11642"/>
      <c r="F11642"/>
      <c r="G11642"/>
      <c r="H11642"/>
      <c r="I11642" s="24"/>
      <c r="J11642" s="24"/>
      <c r="K11642" s="24"/>
      <c r="L11642" s="24"/>
      <c r="M11642" s="24"/>
      <c r="N11642" s="24"/>
      <c r="O11642" s="23"/>
    </row>
    <row r="11643" spans="2:15">
      <c r="B11643"/>
      <c r="D11643"/>
      <c r="E11643"/>
      <c r="F11643"/>
      <c r="G11643"/>
      <c r="H11643"/>
      <c r="I11643" s="24"/>
      <c r="J11643" s="24"/>
      <c r="K11643" s="24"/>
      <c r="L11643" s="24"/>
      <c r="M11643" s="24"/>
      <c r="N11643" s="24"/>
      <c r="O11643" s="23"/>
    </row>
    <row r="11644" spans="2:15">
      <c r="B11644"/>
      <c r="D11644"/>
      <c r="E11644"/>
      <c r="F11644"/>
      <c r="G11644"/>
      <c r="H11644"/>
      <c r="I11644" s="24"/>
      <c r="J11644" s="24"/>
      <c r="K11644" s="24"/>
      <c r="L11644" s="24"/>
      <c r="M11644" s="24"/>
      <c r="N11644" s="24"/>
      <c r="O11644" s="23"/>
    </row>
    <row r="11645" spans="2:15">
      <c r="B11645"/>
      <c r="D11645"/>
      <c r="E11645"/>
      <c r="F11645"/>
      <c r="G11645"/>
      <c r="H11645"/>
      <c r="I11645" s="24"/>
      <c r="J11645" s="24"/>
      <c r="K11645" s="24"/>
      <c r="L11645" s="24"/>
      <c r="M11645" s="24"/>
      <c r="N11645" s="24"/>
      <c r="O11645" s="23"/>
    </row>
    <row r="11646" spans="2:15">
      <c r="B11646"/>
      <c r="D11646"/>
      <c r="E11646"/>
      <c r="F11646"/>
      <c r="G11646"/>
      <c r="H11646"/>
      <c r="I11646" s="24"/>
      <c r="J11646" s="24"/>
      <c r="K11646" s="24"/>
      <c r="L11646" s="24"/>
      <c r="M11646" s="24"/>
      <c r="N11646" s="24"/>
      <c r="O11646" s="23"/>
    </row>
    <row r="11647" spans="2:15">
      <c r="B11647"/>
      <c r="D11647"/>
      <c r="E11647"/>
      <c r="F11647"/>
      <c r="G11647"/>
      <c r="H11647"/>
      <c r="I11647" s="24"/>
      <c r="J11647" s="24"/>
      <c r="K11647" s="24"/>
      <c r="L11647" s="24"/>
      <c r="M11647" s="24"/>
      <c r="N11647" s="24"/>
      <c r="O11647" s="23"/>
    </row>
    <row r="11648" spans="2:15">
      <c r="B11648"/>
      <c r="D11648"/>
      <c r="E11648"/>
      <c r="F11648"/>
      <c r="G11648"/>
      <c r="H11648"/>
      <c r="I11648" s="24"/>
      <c r="J11648" s="24"/>
      <c r="K11648" s="24"/>
      <c r="L11648" s="24"/>
      <c r="M11648" s="24"/>
      <c r="N11648" s="24"/>
      <c r="O11648" s="23"/>
    </row>
    <row r="11649" spans="2:15">
      <c r="B11649"/>
      <c r="D11649"/>
      <c r="E11649"/>
      <c r="F11649"/>
      <c r="G11649"/>
      <c r="H11649"/>
      <c r="I11649" s="24"/>
      <c r="J11649" s="24"/>
      <c r="K11649" s="24"/>
      <c r="L11649" s="24"/>
      <c r="M11649" s="24"/>
      <c r="N11649" s="24"/>
      <c r="O11649" s="23"/>
    </row>
    <row r="11650" spans="2:15">
      <c r="B11650"/>
      <c r="D11650"/>
      <c r="E11650"/>
      <c r="F11650"/>
      <c r="G11650"/>
      <c r="H11650"/>
      <c r="I11650" s="24"/>
      <c r="J11650" s="24"/>
      <c r="K11650" s="24"/>
      <c r="L11650" s="24"/>
      <c r="M11650" s="24"/>
      <c r="N11650" s="24"/>
      <c r="O11650" s="23"/>
    </row>
    <row r="11651" spans="2:15">
      <c r="B11651"/>
      <c r="D11651"/>
      <c r="E11651"/>
      <c r="F11651"/>
      <c r="G11651"/>
      <c r="H11651"/>
      <c r="I11651" s="24"/>
      <c r="J11651" s="24"/>
      <c r="K11651" s="24"/>
      <c r="L11651" s="24"/>
      <c r="M11651" s="24"/>
      <c r="N11651" s="24"/>
      <c r="O11651" s="23"/>
    </row>
    <row r="11652" spans="2:15">
      <c r="B11652"/>
      <c r="D11652"/>
      <c r="E11652"/>
      <c r="F11652"/>
      <c r="G11652"/>
      <c r="H11652"/>
      <c r="I11652" s="24"/>
      <c r="J11652" s="24"/>
      <c r="K11652" s="24"/>
      <c r="L11652" s="24"/>
      <c r="M11652" s="24"/>
      <c r="N11652" s="24"/>
      <c r="O11652" s="23"/>
    </row>
    <row r="11653" spans="2:15">
      <c r="B11653"/>
      <c r="D11653"/>
      <c r="E11653"/>
      <c r="F11653"/>
      <c r="G11653"/>
      <c r="H11653"/>
      <c r="I11653" s="24"/>
      <c r="J11653" s="24"/>
      <c r="K11653" s="24"/>
      <c r="L11653" s="24"/>
      <c r="M11653" s="24"/>
      <c r="N11653" s="24"/>
      <c r="O11653" s="23"/>
    </row>
    <row r="11654" spans="2:15">
      <c r="B11654"/>
      <c r="D11654"/>
      <c r="E11654"/>
      <c r="F11654"/>
      <c r="G11654"/>
      <c r="H11654"/>
      <c r="I11654" s="24"/>
      <c r="J11654" s="24"/>
      <c r="K11654" s="24"/>
      <c r="L11654" s="24"/>
      <c r="M11654" s="24"/>
      <c r="N11654" s="24"/>
      <c r="O11654" s="23"/>
    </row>
    <row r="11655" spans="2:15">
      <c r="B11655"/>
      <c r="D11655"/>
      <c r="E11655"/>
      <c r="F11655"/>
      <c r="G11655"/>
      <c r="H11655"/>
      <c r="I11655" s="24"/>
      <c r="J11655" s="24"/>
      <c r="K11655" s="24"/>
      <c r="L11655" s="24"/>
      <c r="M11655" s="24"/>
      <c r="N11655" s="24"/>
      <c r="O11655" s="23"/>
    </row>
    <row r="11656" spans="2:15">
      <c r="B11656"/>
      <c r="D11656"/>
      <c r="E11656"/>
      <c r="F11656"/>
      <c r="G11656"/>
      <c r="H11656"/>
      <c r="I11656" s="24"/>
      <c r="J11656" s="24"/>
      <c r="K11656" s="24"/>
      <c r="L11656" s="24"/>
      <c r="M11656" s="24"/>
      <c r="N11656" s="24"/>
      <c r="O11656" s="23"/>
    </row>
    <row r="11657" spans="2:15">
      <c r="B11657"/>
      <c r="D11657"/>
      <c r="E11657"/>
      <c r="F11657"/>
      <c r="G11657"/>
      <c r="H11657"/>
      <c r="I11657" s="24"/>
      <c r="J11657" s="24"/>
      <c r="K11657" s="24"/>
      <c r="L11657" s="24"/>
      <c r="M11657" s="24"/>
      <c r="N11657" s="24"/>
      <c r="O11657" s="23"/>
    </row>
    <row r="11658" spans="2:15">
      <c r="B11658"/>
      <c r="D11658"/>
      <c r="E11658"/>
      <c r="F11658"/>
      <c r="G11658"/>
      <c r="H11658"/>
      <c r="I11658" s="24"/>
      <c r="J11658" s="24"/>
      <c r="K11658" s="24"/>
      <c r="L11658" s="24"/>
      <c r="M11658" s="24"/>
      <c r="N11658" s="24"/>
      <c r="O11658" s="23"/>
    </row>
    <row r="11659" spans="2:15">
      <c r="B11659"/>
      <c r="D11659"/>
      <c r="E11659"/>
      <c r="F11659"/>
      <c r="G11659"/>
      <c r="H11659"/>
      <c r="I11659" s="24"/>
      <c r="J11659" s="24"/>
      <c r="K11659" s="24"/>
      <c r="L11659" s="24"/>
      <c r="M11659" s="24"/>
      <c r="N11659" s="24"/>
      <c r="O11659" s="23"/>
    </row>
    <row r="11660" spans="2:15">
      <c r="B11660"/>
      <c r="D11660"/>
      <c r="E11660"/>
      <c r="F11660"/>
      <c r="G11660"/>
      <c r="H11660"/>
      <c r="I11660" s="24"/>
      <c r="J11660" s="24"/>
      <c r="K11660" s="24"/>
      <c r="L11660" s="24"/>
      <c r="M11660" s="24"/>
      <c r="N11660" s="24"/>
      <c r="O11660" s="23"/>
    </row>
    <row r="11661" spans="2:15">
      <c r="B11661"/>
      <c r="D11661"/>
      <c r="E11661"/>
      <c r="F11661"/>
      <c r="G11661"/>
      <c r="H11661"/>
      <c r="I11661" s="24"/>
      <c r="J11661" s="24"/>
      <c r="K11661" s="24"/>
      <c r="L11661" s="24"/>
      <c r="M11661" s="24"/>
      <c r="N11661" s="24"/>
      <c r="O11661" s="23"/>
    </row>
    <row r="11662" spans="2:15">
      <c r="B11662"/>
      <c r="D11662"/>
      <c r="E11662"/>
      <c r="F11662"/>
      <c r="G11662"/>
      <c r="H11662"/>
      <c r="I11662" s="24"/>
      <c r="J11662" s="24"/>
      <c r="K11662" s="24"/>
      <c r="L11662" s="24"/>
      <c r="M11662" s="24"/>
      <c r="N11662" s="24"/>
      <c r="O11662" s="23"/>
    </row>
    <row r="11663" spans="2:15">
      <c r="B11663"/>
      <c r="D11663"/>
      <c r="E11663"/>
      <c r="F11663"/>
      <c r="G11663"/>
      <c r="H11663"/>
      <c r="I11663" s="24"/>
      <c r="J11663" s="24"/>
      <c r="K11663" s="24"/>
      <c r="L11663" s="24"/>
      <c r="M11663" s="24"/>
      <c r="N11663" s="24"/>
      <c r="O11663" s="23"/>
    </row>
    <row r="11664" spans="2:15">
      <c r="B11664"/>
      <c r="D11664"/>
      <c r="E11664"/>
      <c r="F11664"/>
      <c r="G11664"/>
      <c r="H11664"/>
      <c r="I11664" s="24"/>
      <c r="J11664" s="24"/>
      <c r="K11664" s="24"/>
      <c r="L11664" s="24"/>
      <c r="M11664" s="24"/>
      <c r="N11664" s="24"/>
      <c r="O11664" s="23"/>
    </row>
    <row r="11665" spans="2:15">
      <c r="B11665"/>
      <c r="D11665"/>
      <c r="E11665"/>
      <c r="F11665"/>
      <c r="G11665"/>
      <c r="H11665"/>
      <c r="I11665" s="24"/>
      <c r="J11665" s="24"/>
      <c r="K11665" s="24"/>
      <c r="L11665" s="24"/>
      <c r="M11665" s="24"/>
      <c r="N11665" s="24"/>
      <c r="O11665" s="23"/>
    </row>
    <row r="11666" spans="2:15">
      <c r="B11666"/>
      <c r="D11666"/>
      <c r="E11666"/>
      <c r="F11666"/>
      <c r="G11666"/>
      <c r="H11666"/>
      <c r="I11666" s="24"/>
      <c r="J11666" s="24"/>
      <c r="K11666" s="24"/>
      <c r="L11666" s="24"/>
      <c r="M11666" s="24"/>
      <c r="N11666" s="24"/>
      <c r="O11666" s="23"/>
    </row>
    <row r="11667" spans="2:15">
      <c r="B11667"/>
      <c r="D11667"/>
      <c r="E11667"/>
      <c r="F11667"/>
      <c r="G11667"/>
      <c r="H11667"/>
      <c r="I11667" s="24"/>
      <c r="J11667" s="24"/>
      <c r="K11667" s="24"/>
      <c r="L11667" s="24"/>
      <c r="M11667" s="24"/>
      <c r="N11667" s="24"/>
      <c r="O11667" s="23"/>
    </row>
    <row r="11668" spans="2:15">
      <c r="B11668"/>
      <c r="D11668"/>
      <c r="E11668"/>
      <c r="F11668"/>
      <c r="G11668"/>
      <c r="H11668"/>
      <c r="I11668" s="24"/>
      <c r="J11668" s="24"/>
      <c r="K11668" s="24"/>
      <c r="L11668" s="24"/>
      <c r="M11668" s="24"/>
      <c r="N11668" s="24"/>
      <c r="O11668" s="23"/>
    </row>
    <row r="11669" spans="2:15">
      <c r="B11669"/>
      <c r="D11669"/>
      <c r="E11669"/>
      <c r="F11669"/>
      <c r="G11669"/>
      <c r="H11669"/>
      <c r="I11669" s="24"/>
      <c r="J11669" s="24"/>
      <c r="K11669" s="24"/>
      <c r="L11669" s="24"/>
      <c r="M11669" s="24"/>
      <c r="N11669" s="24"/>
      <c r="O11669" s="23"/>
    </row>
    <row r="11670" spans="2:15">
      <c r="B11670"/>
      <c r="D11670"/>
      <c r="E11670"/>
      <c r="F11670"/>
      <c r="G11670"/>
      <c r="H11670"/>
      <c r="I11670" s="24"/>
      <c r="J11670" s="24"/>
      <c r="K11670" s="24"/>
      <c r="L11670" s="24"/>
      <c r="M11670" s="24"/>
      <c r="N11670" s="24"/>
      <c r="O11670" s="23"/>
    </row>
    <row r="11671" spans="2:15">
      <c r="B11671"/>
      <c r="D11671"/>
      <c r="E11671"/>
      <c r="F11671"/>
      <c r="G11671"/>
      <c r="H11671"/>
      <c r="I11671" s="24"/>
      <c r="J11671" s="24"/>
      <c r="K11671" s="24"/>
      <c r="L11671" s="24"/>
      <c r="M11671" s="24"/>
      <c r="N11671" s="24"/>
      <c r="O11671" s="23"/>
    </row>
    <row r="11672" spans="2:15">
      <c r="B11672"/>
      <c r="D11672"/>
      <c r="E11672"/>
      <c r="F11672"/>
      <c r="G11672"/>
      <c r="H11672"/>
      <c r="I11672" s="24"/>
      <c r="J11672" s="24"/>
      <c r="K11672" s="24"/>
      <c r="L11672" s="24"/>
      <c r="M11672" s="24"/>
      <c r="N11672" s="24"/>
      <c r="O11672" s="23"/>
    </row>
    <row r="11673" spans="2:15">
      <c r="B11673"/>
      <c r="D11673"/>
      <c r="E11673"/>
      <c r="F11673"/>
      <c r="G11673"/>
      <c r="H11673"/>
      <c r="I11673" s="24"/>
      <c r="J11673" s="24"/>
      <c r="K11673" s="24"/>
      <c r="L11673" s="24"/>
      <c r="M11673" s="24"/>
      <c r="N11673" s="24"/>
      <c r="O11673" s="23"/>
    </row>
    <row r="11674" spans="2:15">
      <c r="B11674"/>
      <c r="D11674"/>
      <c r="E11674"/>
      <c r="F11674"/>
      <c r="G11674"/>
      <c r="H11674"/>
      <c r="I11674" s="24"/>
      <c r="J11674" s="24"/>
      <c r="K11674" s="24"/>
      <c r="L11674" s="24"/>
      <c r="M11674" s="24"/>
      <c r="N11674" s="24"/>
      <c r="O11674" s="23"/>
    </row>
    <row r="11675" spans="2:15">
      <c r="B11675"/>
      <c r="D11675"/>
      <c r="E11675"/>
      <c r="F11675"/>
      <c r="G11675"/>
      <c r="H11675"/>
      <c r="I11675" s="24"/>
      <c r="J11675" s="24"/>
      <c r="K11675" s="24"/>
      <c r="L11675" s="24"/>
      <c r="M11675" s="24"/>
      <c r="N11675" s="24"/>
      <c r="O11675" s="23"/>
    </row>
    <row r="11676" spans="2:15">
      <c r="B11676"/>
      <c r="D11676"/>
      <c r="E11676"/>
      <c r="F11676"/>
      <c r="G11676"/>
      <c r="H11676"/>
      <c r="I11676" s="24"/>
      <c r="J11676" s="24"/>
      <c r="K11676" s="24"/>
      <c r="L11676" s="24"/>
      <c r="M11676" s="24"/>
      <c r="N11676" s="24"/>
      <c r="O11676" s="23"/>
    </row>
    <row r="11677" spans="2:15">
      <c r="B11677"/>
      <c r="D11677"/>
      <c r="E11677"/>
      <c r="F11677"/>
      <c r="G11677"/>
      <c r="H11677"/>
      <c r="I11677" s="24"/>
      <c r="J11677" s="24"/>
      <c r="K11677" s="24"/>
      <c r="L11677" s="24"/>
      <c r="M11677" s="24"/>
      <c r="N11677" s="24"/>
      <c r="O11677" s="23"/>
    </row>
    <row r="11678" spans="2:15">
      <c r="B11678"/>
      <c r="D11678"/>
      <c r="E11678"/>
      <c r="F11678"/>
      <c r="G11678"/>
      <c r="H11678"/>
      <c r="I11678" s="24"/>
      <c r="J11678" s="24"/>
      <c r="K11678" s="24"/>
      <c r="L11678" s="24"/>
      <c r="M11678" s="24"/>
      <c r="N11678" s="24"/>
      <c r="O11678" s="23"/>
    </row>
    <row r="11679" spans="2:15">
      <c r="B11679"/>
      <c r="D11679"/>
      <c r="E11679"/>
      <c r="F11679"/>
      <c r="G11679"/>
      <c r="H11679"/>
      <c r="I11679" s="24"/>
      <c r="J11679" s="24"/>
      <c r="K11679" s="24"/>
      <c r="L11679" s="24"/>
      <c r="M11679" s="24"/>
      <c r="N11679" s="24"/>
      <c r="O11679" s="23"/>
    </row>
    <row r="11680" spans="2:15">
      <c r="B11680"/>
      <c r="D11680"/>
      <c r="E11680"/>
      <c r="F11680"/>
      <c r="G11680"/>
      <c r="H11680"/>
      <c r="I11680" s="24"/>
      <c r="J11680" s="24"/>
      <c r="K11680" s="24"/>
      <c r="L11680" s="24"/>
      <c r="M11680" s="24"/>
      <c r="N11680" s="24"/>
      <c r="O11680" s="23"/>
    </row>
    <row r="11681" spans="2:15">
      <c r="B11681"/>
      <c r="D11681"/>
      <c r="E11681"/>
      <c r="F11681"/>
      <c r="G11681"/>
      <c r="H11681"/>
      <c r="I11681" s="24"/>
      <c r="J11681" s="24"/>
      <c r="K11681" s="24"/>
      <c r="L11681" s="24"/>
      <c r="M11681" s="24"/>
      <c r="N11681" s="24"/>
      <c r="O11681" s="23"/>
    </row>
    <row r="11682" spans="2:15">
      <c r="B11682"/>
      <c r="D11682"/>
      <c r="E11682"/>
      <c r="F11682"/>
      <c r="G11682"/>
      <c r="H11682"/>
      <c r="I11682" s="24"/>
      <c r="J11682" s="24"/>
      <c r="K11682" s="24"/>
      <c r="L11682" s="24"/>
      <c r="M11682" s="24"/>
      <c r="N11682" s="24"/>
      <c r="O11682" s="23"/>
    </row>
    <row r="11683" spans="2:15">
      <c r="B11683"/>
      <c r="D11683"/>
      <c r="E11683"/>
      <c r="F11683"/>
      <c r="G11683"/>
      <c r="H11683"/>
      <c r="I11683" s="24"/>
      <c r="J11683" s="24"/>
      <c r="K11683" s="24"/>
      <c r="L11683" s="24"/>
      <c r="M11683" s="24"/>
      <c r="N11683" s="24"/>
      <c r="O11683" s="23"/>
    </row>
    <row r="11684" spans="2:15">
      <c r="B11684"/>
      <c r="D11684"/>
      <c r="E11684"/>
      <c r="F11684"/>
      <c r="G11684"/>
      <c r="H11684"/>
      <c r="I11684" s="24"/>
      <c r="J11684" s="24"/>
      <c r="K11684" s="24"/>
      <c r="L11684" s="24"/>
      <c r="M11684" s="24"/>
      <c r="N11684" s="24"/>
      <c r="O11684" s="23"/>
    </row>
    <row r="11685" spans="2:15">
      <c r="B11685"/>
      <c r="D11685"/>
      <c r="E11685"/>
      <c r="F11685"/>
      <c r="G11685"/>
      <c r="H11685"/>
      <c r="I11685" s="24"/>
      <c r="J11685" s="24"/>
      <c r="K11685" s="24"/>
      <c r="L11685" s="24"/>
      <c r="M11685" s="24"/>
      <c r="N11685" s="24"/>
      <c r="O11685" s="23"/>
    </row>
    <row r="11686" spans="2:15">
      <c r="B11686"/>
      <c r="D11686"/>
      <c r="E11686"/>
      <c r="F11686"/>
      <c r="G11686"/>
      <c r="H11686"/>
      <c r="I11686" s="24"/>
      <c r="J11686" s="24"/>
      <c r="K11686" s="24"/>
      <c r="L11686" s="24"/>
      <c r="M11686" s="24"/>
      <c r="N11686" s="24"/>
      <c r="O11686" s="23"/>
    </row>
    <row r="11687" spans="2:15">
      <c r="B11687"/>
      <c r="D11687"/>
      <c r="E11687"/>
      <c r="F11687"/>
      <c r="G11687"/>
      <c r="H11687"/>
      <c r="I11687" s="24"/>
      <c r="J11687" s="24"/>
      <c r="K11687" s="24"/>
      <c r="L11687" s="24"/>
      <c r="M11687" s="24"/>
      <c r="N11687" s="24"/>
      <c r="O11687" s="23"/>
    </row>
    <row r="11688" spans="2:15">
      <c r="B11688"/>
      <c r="D11688"/>
      <c r="E11688"/>
      <c r="F11688"/>
      <c r="G11688"/>
      <c r="H11688"/>
      <c r="I11688" s="24"/>
      <c r="J11688" s="24"/>
      <c r="K11688" s="24"/>
      <c r="L11688" s="24"/>
      <c r="M11688" s="24"/>
      <c r="N11688" s="24"/>
      <c r="O11688" s="23"/>
    </row>
    <row r="11689" spans="2:15">
      <c r="B11689"/>
      <c r="D11689"/>
      <c r="E11689"/>
      <c r="F11689"/>
      <c r="G11689"/>
      <c r="H11689"/>
      <c r="I11689" s="24"/>
      <c r="J11689" s="24"/>
      <c r="K11689" s="24"/>
      <c r="L11689" s="24"/>
      <c r="M11689" s="24"/>
      <c r="N11689" s="24"/>
      <c r="O11689" s="23"/>
    </row>
    <row r="11690" spans="2:15">
      <c r="B11690"/>
      <c r="D11690"/>
      <c r="E11690"/>
      <c r="F11690"/>
      <c r="G11690"/>
      <c r="H11690"/>
      <c r="I11690" s="24"/>
      <c r="J11690" s="24"/>
      <c r="K11690" s="24"/>
      <c r="L11690" s="24"/>
      <c r="M11690" s="24"/>
      <c r="N11690" s="24"/>
      <c r="O11690" s="23"/>
    </row>
    <row r="11691" spans="2:15">
      <c r="B11691"/>
      <c r="D11691"/>
      <c r="E11691"/>
      <c r="F11691"/>
      <c r="G11691"/>
      <c r="H11691"/>
      <c r="I11691" s="24"/>
      <c r="J11691" s="24"/>
      <c r="K11691" s="24"/>
      <c r="L11691" s="24"/>
      <c r="M11691" s="24"/>
      <c r="N11691" s="24"/>
      <c r="O11691" s="23"/>
    </row>
    <row r="11692" spans="2:15">
      <c r="B11692"/>
      <c r="D11692"/>
      <c r="E11692"/>
      <c r="F11692"/>
      <c r="G11692"/>
      <c r="H11692"/>
      <c r="I11692" s="24"/>
      <c r="J11692" s="24"/>
      <c r="K11692" s="24"/>
      <c r="L11692" s="24"/>
      <c r="M11692" s="24"/>
      <c r="N11692" s="24"/>
      <c r="O11692" s="23"/>
    </row>
    <row r="11693" spans="2:15">
      <c r="B11693"/>
      <c r="D11693"/>
      <c r="E11693"/>
      <c r="F11693"/>
      <c r="G11693"/>
      <c r="H11693"/>
      <c r="I11693" s="24"/>
      <c r="J11693" s="24"/>
      <c r="K11693" s="24"/>
      <c r="L11693" s="24"/>
      <c r="M11693" s="24"/>
      <c r="N11693" s="24"/>
      <c r="O11693" s="23"/>
    </row>
    <row r="11694" spans="2:15">
      <c r="B11694"/>
      <c r="D11694"/>
      <c r="E11694"/>
      <c r="F11694"/>
      <c r="G11694"/>
      <c r="H11694"/>
      <c r="I11694" s="24"/>
      <c r="J11694" s="24"/>
      <c r="K11694" s="24"/>
      <c r="L11694" s="24"/>
      <c r="M11694" s="24"/>
      <c r="N11694" s="24"/>
      <c r="O11694" s="23"/>
    </row>
    <row r="11695" spans="2:15">
      <c r="B11695"/>
      <c r="D11695"/>
      <c r="E11695"/>
      <c r="F11695"/>
      <c r="G11695"/>
      <c r="H11695"/>
      <c r="I11695" s="24"/>
      <c r="J11695" s="24"/>
      <c r="K11695" s="24"/>
      <c r="L11695" s="24"/>
      <c r="M11695" s="24"/>
      <c r="N11695" s="24"/>
      <c r="O11695" s="23"/>
    </row>
    <row r="11696" spans="2:15">
      <c r="B11696"/>
      <c r="D11696"/>
      <c r="E11696"/>
      <c r="F11696"/>
      <c r="G11696"/>
      <c r="H11696"/>
      <c r="I11696" s="24"/>
      <c r="J11696" s="24"/>
      <c r="K11696" s="24"/>
      <c r="L11696" s="24"/>
      <c r="M11696" s="24"/>
      <c r="N11696" s="24"/>
      <c r="O11696" s="23"/>
    </row>
    <row r="11697" spans="2:15">
      <c r="B11697"/>
      <c r="D11697"/>
      <c r="E11697"/>
      <c r="F11697"/>
      <c r="G11697"/>
      <c r="H11697"/>
      <c r="I11697" s="24"/>
      <c r="J11697" s="24"/>
      <c r="K11697" s="24"/>
      <c r="L11697" s="24"/>
      <c r="M11697" s="24"/>
      <c r="N11697" s="24"/>
      <c r="O11697" s="23"/>
    </row>
    <row r="11698" spans="2:15">
      <c r="B11698"/>
      <c r="D11698"/>
      <c r="E11698"/>
      <c r="F11698"/>
      <c r="G11698"/>
      <c r="H11698"/>
      <c r="I11698" s="24"/>
      <c r="J11698" s="24"/>
      <c r="K11698" s="24"/>
      <c r="L11698" s="24"/>
      <c r="M11698" s="24"/>
      <c r="N11698" s="24"/>
      <c r="O11698" s="23"/>
    </row>
    <row r="11699" spans="2:15">
      <c r="B11699"/>
      <c r="D11699"/>
      <c r="E11699"/>
      <c r="F11699"/>
      <c r="G11699"/>
      <c r="H11699"/>
      <c r="I11699" s="24"/>
      <c r="J11699" s="24"/>
      <c r="K11699" s="24"/>
      <c r="L11699" s="24"/>
      <c r="M11699" s="24"/>
      <c r="N11699" s="24"/>
      <c r="O11699" s="23"/>
    </row>
    <row r="11700" spans="2:15">
      <c r="B11700"/>
      <c r="D11700"/>
      <c r="E11700"/>
      <c r="F11700"/>
      <c r="G11700"/>
      <c r="H11700"/>
      <c r="I11700" s="24"/>
      <c r="J11700" s="24"/>
      <c r="K11700" s="24"/>
      <c r="L11700" s="24"/>
      <c r="M11700" s="24"/>
      <c r="N11700" s="24"/>
      <c r="O11700" s="23"/>
    </row>
    <row r="11701" spans="2:15">
      <c r="B11701"/>
      <c r="D11701"/>
      <c r="E11701"/>
      <c r="F11701"/>
      <c r="G11701"/>
      <c r="H11701"/>
      <c r="I11701" s="24"/>
      <c r="J11701" s="24"/>
      <c r="K11701" s="24"/>
      <c r="L11701" s="24"/>
      <c r="M11701" s="24"/>
      <c r="N11701" s="24"/>
      <c r="O11701" s="23"/>
    </row>
    <row r="11702" spans="2:15">
      <c r="B11702"/>
      <c r="D11702"/>
      <c r="E11702"/>
      <c r="F11702"/>
      <c r="G11702"/>
      <c r="H11702"/>
      <c r="I11702" s="24"/>
      <c r="J11702" s="24"/>
      <c r="K11702" s="24"/>
      <c r="L11702" s="24"/>
      <c r="M11702" s="24"/>
      <c r="N11702" s="24"/>
      <c r="O11702" s="23"/>
    </row>
    <row r="11703" spans="2:15">
      <c r="B11703"/>
      <c r="D11703"/>
      <c r="E11703"/>
      <c r="F11703"/>
      <c r="G11703"/>
      <c r="H11703"/>
      <c r="I11703" s="24"/>
      <c r="J11703" s="24"/>
      <c r="K11703" s="24"/>
      <c r="L11703" s="24"/>
      <c r="M11703" s="24"/>
      <c r="N11703" s="24"/>
      <c r="O11703" s="23"/>
    </row>
    <row r="11704" spans="2:15">
      <c r="B11704"/>
      <c r="D11704"/>
      <c r="E11704"/>
      <c r="F11704"/>
      <c r="G11704"/>
      <c r="H11704"/>
      <c r="I11704" s="24"/>
      <c r="J11704" s="24"/>
      <c r="K11704" s="24"/>
      <c r="L11704" s="24"/>
      <c r="M11704" s="24"/>
      <c r="N11704" s="24"/>
      <c r="O11704" s="23"/>
    </row>
    <row r="11705" spans="2:15">
      <c r="B11705"/>
      <c r="D11705"/>
      <c r="E11705"/>
      <c r="F11705"/>
      <c r="G11705"/>
      <c r="H11705"/>
      <c r="I11705" s="24"/>
      <c r="J11705" s="24"/>
      <c r="K11705" s="24"/>
      <c r="L11705" s="24"/>
      <c r="M11705" s="24"/>
      <c r="N11705" s="24"/>
      <c r="O11705" s="23"/>
    </row>
    <row r="11706" spans="2:15">
      <c r="B11706"/>
      <c r="D11706"/>
      <c r="E11706"/>
      <c r="F11706"/>
      <c r="G11706"/>
      <c r="H11706"/>
      <c r="I11706" s="24"/>
      <c r="J11706" s="24"/>
      <c r="K11706" s="24"/>
      <c r="L11706" s="24"/>
      <c r="M11706" s="24"/>
      <c r="N11706" s="24"/>
      <c r="O11706" s="23"/>
    </row>
    <row r="11707" spans="2:15">
      <c r="B11707"/>
      <c r="D11707"/>
      <c r="E11707"/>
      <c r="F11707"/>
      <c r="G11707"/>
      <c r="H11707"/>
      <c r="I11707" s="24"/>
      <c r="J11707" s="24"/>
      <c r="K11707" s="24"/>
      <c r="L11707" s="24"/>
      <c r="M11707" s="24"/>
      <c r="N11707" s="24"/>
      <c r="O11707" s="23"/>
    </row>
    <row r="11708" spans="2:15">
      <c r="B11708"/>
      <c r="D11708"/>
      <c r="E11708"/>
      <c r="F11708"/>
      <c r="G11708"/>
      <c r="H11708"/>
      <c r="I11708" s="24"/>
      <c r="J11708" s="24"/>
      <c r="K11708" s="24"/>
      <c r="L11708" s="24"/>
      <c r="M11708" s="24"/>
      <c r="N11708" s="24"/>
      <c r="O11708" s="23"/>
    </row>
    <row r="11709" spans="2:15">
      <c r="B11709"/>
      <c r="D11709"/>
      <c r="E11709"/>
      <c r="F11709"/>
      <c r="G11709"/>
      <c r="H11709"/>
      <c r="I11709" s="24"/>
      <c r="J11709" s="24"/>
      <c r="K11709" s="24"/>
      <c r="L11709" s="24"/>
      <c r="M11709" s="24"/>
      <c r="N11709" s="24"/>
      <c r="O11709" s="23"/>
    </row>
    <row r="11710" spans="2:15">
      <c r="B11710"/>
      <c r="D11710"/>
      <c r="E11710"/>
      <c r="F11710"/>
      <c r="G11710"/>
      <c r="H11710"/>
      <c r="I11710" s="24"/>
      <c r="J11710" s="24"/>
      <c r="K11710" s="24"/>
      <c r="L11710" s="24"/>
      <c r="M11710" s="24"/>
      <c r="N11710" s="24"/>
      <c r="O11710" s="23"/>
    </row>
    <row r="11711" spans="2:15">
      <c r="B11711"/>
      <c r="D11711"/>
      <c r="E11711"/>
      <c r="F11711"/>
      <c r="G11711"/>
      <c r="H11711"/>
      <c r="I11711" s="24"/>
      <c r="J11711" s="24"/>
      <c r="K11711" s="24"/>
      <c r="L11711" s="24"/>
      <c r="M11711" s="24"/>
      <c r="N11711" s="24"/>
      <c r="O11711" s="23"/>
    </row>
    <row r="11712" spans="2:15">
      <c r="B11712"/>
      <c r="D11712"/>
      <c r="E11712"/>
      <c r="F11712"/>
      <c r="G11712"/>
      <c r="H11712"/>
      <c r="I11712" s="24"/>
      <c r="J11712" s="24"/>
      <c r="K11712" s="24"/>
      <c r="L11712" s="24"/>
      <c r="M11712" s="24"/>
      <c r="N11712" s="24"/>
      <c r="O11712" s="23"/>
    </row>
    <row r="11713" spans="2:15">
      <c r="B11713"/>
      <c r="D11713"/>
      <c r="E11713"/>
      <c r="F11713"/>
      <c r="G11713"/>
      <c r="H11713"/>
      <c r="I11713" s="24"/>
      <c r="J11713" s="24"/>
      <c r="K11713" s="24"/>
      <c r="L11713" s="24"/>
      <c r="M11713" s="24"/>
      <c r="N11713" s="24"/>
      <c r="O11713" s="23"/>
    </row>
    <row r="11714" spans="2:15">
      <c r="B11714"/>
      <c r="D11714"/>
      <c r="E11714"/>
      <c r="F11714"/>
      <c r="G11714"/>
      <c r="H11714"/>
      <c r="I11714" s="24"/>
      <c r="J11714" s="24"/>
      <c r="K11714" s="24"/>
      <c r="L11714" s="24"/>
      <c r="M11714" s="24"/>
      <c r="N11714" s="24"/>
      <c r="O11714" s="23"/>
    </row>
    <row r="11715" spans="2:15">
      <c r="B11715"/>
      <c r="D11715"/>
      <c r="E11715"/>
      <c r="F11715"/>
      <c r="G11715"/>
      <c r="H11715"/>
      <c r="I11715" s="24"/>
      <c r="J11715" s="24"/>
      <c r="K11715" s="24"/>
      <c r="L11715" s="24"/>
      <c r="M11715" s="24"/>
      <c r="N11715" s="24"/>
      <c r="O11715" s="23"/>
    </row>
    <row r="11716" spans="2:15">
      <c r="B11716"/>
      <c r="D11716"/>
      <c r="E11716"/>
      <c r="F11716"/>
      <c r="G11716"/>
      <c r="H11716"/>
      <c r="I11716" s="24"/>
      <c r="J11716" s="24"/>
      <c r="K11716" s="24"/>
      <c r="L11716" s="24"/>
      <c r="M11716" s="24"/>
      <c r="N11716" s="24"/>
      <c r="O11716" s="23"/>
    </row>
    <row r="11717" spans="2:15">
      <c r="B11717"/>
      <c r="D11717"/>
      <c r="E11717"/>
      <c r="F11717"/>
      <c r="G11717"/>
      <c r="H11717"/>
      <c r="I11717" s="24"/>
      <c r="J11717" s="24"/>
      <c r="K11717" s="24"/>
      <c r="L11717" s="24"/>
      <c r="M11717" s="24"/>
      <c r="N11717" s="24"/>
      <c r="O11717" s="23"/>
    </row>
    <row r="11718" spans="2:15">
      <c r="B11718"/>
      <c r="D11718"/>
      <c r="E11718"/>
      <c r="F11718"/>
      <c r="G11718"/>
      <c r="H11718"/>
      <c r="I11718" s="24"/>
      <c r="J11718" s="24"/>
      <c r="K11718" s="24"/>
      <c r="L11718" s="24"/>
      <c r="M11718" s="24"/>
      <c r="N11718" s="24"/>
      <c r="O11718" s="23"/>
    </row>
    <row r="11719" spans="2:15">
      <c r="B11719"/>
      <c r="D11719"/>
      <c r="E11719"/>
      <c r="F11719"/>
      <c r="G11719"/>
      <c r="H11719"/>
      <c r="I11719" s="24"/>
      <c r="J11719" s="24"/>
      <c r="K11719" s="24"/>
      <c r="L11719" s="24"/>
      <c r="M11719" s="24"/>
      <c r="N11719" s="24"/>
      <c r="O11719" s="23"/>
    </row>
    <row r="11720" spans="2:15">
      <c r="B11720"/>
      <c r="D11720"/>
      <c r="E11720"/>
      <c r="F11720"/>
      <c r="G11720"/>
      <c r="H11720"/>
      <c r="I11720" s="24"/>
      <c r="J11720" s="24"/>
      <c r="K11720" s="24"/>
      <c r="L11720" s="24"/>
      <c r="M11720" s="24"/>
      <c r="N11720" s="24"/>
      <c r="O11720" s="23"/>
    </row>
    <row r="11721" spans="2:15">
      <c r="B11721"/>
      <c r="D11721"/>
      <c r="E11721"/>
      <c r="F11721"/>
      <c r="G11721"/>
      <c r="H11721"/>
      <c r="I11721" s="24"/>
      <c r="J11721" s="24"/>
      <c r="K11721" s="24"/>
      <c r="L11721" s="24"/>
      <c r="M11721" s="24"/>
      <c r="N11721" s="24"/>
      <c r="O11721" s="23"/>
    </row>
    <row r="11722" spans="2:15">
      <c r="B11722"/>
      <c r="D11722"/>
      <c r="E11722"/>
      <c r="F11722"/>
      <c r="G11722"/>
      <c r="H11722"/>
      <c r="I11722" s="24"/>
      <c r="J11722" s="24"/>
      <c r="K11722" s="24"/>
      <c r="L11722" s="24"/>
      <c r="M11722" s="24"/>
      <c r="N11722" s="24"/>
      <c r="O11722" s="23"/>
    </row>
    <row r="11723" spans="2:15">
      <c r="B11723"/>
      <c r="D11723"/>
      <c r="E11723"/>
      <c r="F11723"/>
      <c r="G11723"/>
      <c r="H11723"/>
      <c r="I11723" s="24"/>
      <c r="J11723" s="24"/>
      <c r="K11723" s="24"/>
      <c r="L11723" s="24"/>
      <c r="M11723" s="24"/>
      <c r="N11723" s="24"/>
      <c r="O11723" s="23"/>
    </row>
    <row r="11724" spans="2:15">
      <c r="B11724"/>
      <c r="D11724"/>
      <c r="E11724"/>
      <c r="F11724"/>
      <c r="G11724"/>
      <c r="H11724"/>
      <c r="I11724" s="24"/>
      <c r="J11724" s="24"/>
      <c r="K11724" s="24"/>
      <c r="L11724" s="24"/>
      <c r="M11724" s="24"/>
      <c r="N11724" s="24"/>
      <c r="O11724" s="23"/>
    </row>
    <row r="11725" spans="2:15">
      <c r="B11725"/>
      <c r="D11725"/>
      <c r="E11725"/>
      <c r="F11725"/>
      <c r="G11725"/>
      <c r="H11725"/>
      <c r="I11725" s="24"/>
      <c r="J11725" s="24"/>
      <c r="K11725" s="24"/>
      <c r="L11725" s="24"/>
      <c r="M11725" s="24"/>
      <c r="N11725" s="24"/>
      <c r="O11725" s="23"/>
    </row>
    <row r="11726" spans="2:15">
      <c r="B11726"/>
      <c r="D11726"/>
      <c r="E11726"/>
      <c r="F11726"/>
      <c r="G11726"/>
      <c r="H11726"/>
      <c r="I11726" s="24"/>
      <c r="J11726" s="24"/>
      <c r="K11726" s="24"/>
      <c r="L11726" s="24"/>
      <c r="M11726" s="24"/>
      <c r="N11726" s="24"/>
      <c r="O11726" s="23"/>
    </row>
    <row r="11727" spans="2:15">
      <c r="B11727"/>
      <c r="D11727"/>
      <c r="E11727"/>
      <c r="F11727"/>
      <c r="G11727"/>
      <c r="H11727"/>
      <c r="I11727" s="24"/>
      <c r="J11727" s="24"/>
      <c r="K11727" s="24"/>
      <c r="L11727" s="24"/>
      <c r="M11727" s="24"/>
      <c r="N11727" s="24"/>
      <c r="O11727" s="23"/>
    </row>
    <row r="11728" spans="2:15">
      <c r="B11728"/>
      <c r="D11728"/>
      <c r="E11728"/>
      <c r="F11728"/>
      <c r="G11728"/>
      <c r="H11728"/>
      <c r="I11728" s="24"/>
      <c r="J11728" s="24"/>
      <c r="K11728" s="24"/>
      <c r="L11728" s="24"/>
      <c r="M11728" s="24"/>
      <c r="N11728" s="24"/>
      <c r="O11728" s="23"/>
    </row>
    <row r="11729" spans="2:15">
      <c r="B11729"/>
      <c r="D11729"/>
      <c r="E11729"/>
      <c r="F11729"/>
      <c r="G11729"/>
      <c r="H11729"/>
      <c r="I11729" s="24"/>
      <c r="J11729" s="24"/>
      <c r="K11729" s="24"/>
      <c r="L11729" s="24"/>
      <c r="M11729" s="24"/>
      <c r="N11729" s="24"/>
      <c r="O11729" s="23"/>
    </row>
    <row r="11730" spans="2:15">
      <c r="B11730"/>
      <c r="D11730"/>
      <c r="E11730"/>
      <c r="F11730"/>
      <c r="G11730"/>
      <c r="H11730"/>
      <c r="I11730" s="24"/>
      <c r="J11730" s="24"/>
      <c r="K11730" s="24"/>
      <c r="L11730" s="24"/>
      <c r="M11730" s="24"/>
      <c r="N11730" s="24"/>
      <c r="O11730" s="23"/>
    </row>
    <row r="11731" spans="2:15">
      <c r="B11731"/>
      <c r="D11731"/>
      <c r="E11731"/>
      <c r="F11731"/>
      <c r="G11731"/>
      <c r="H11731"/>
      <c r="I11731" s="24"/>
      <c r="J11731" s="24"/>
      <c r="K11731" s="24"/>
      <c r="L11731" s="24"/>
      <c r="M11731" s="24"/>
      <c r="N11731" s="24"/>
      <c r="O11731" s="23"/>
    </row>
    <row r="11732" spans="2:15">
      <c r="B11732"/>
      <c r="D11732"/>
      <c r="E11732"/>
      <c r="F11732"/>
      <c r="G11732"/>
      <c r="H11732"/>
      <c r="I11732" s="24"/>
      <c r="J11732" s="24"/>
      <c r="K11732" s="24"/>
      <c r="L11732" s="24"/>
      <c r="M11732" s="24"/>
      <c r="N11732" s="24"/>
      <c r="O11732" s="23"/>
    </row>
    <row r="11733" spans="2:15">
      <c r="B11733"/>
      <c r="D11733"/>
      <c r="E11733"/>
      <c r="F11733"/>
      <c r="G11733"/>
      <c r="H11733"/>
      <c r="I11733" s="24"/>
      <c r="J11733" s="24"/>
      <c r="K11733" s="24"/>
      <c r="L11733" s="24"/>
      <c r="M11733" s="24"/>
      <c r="N11733" s="24"/>
      <c r="O11733" s="23"/>
    </row>
    <row r="11734" spans="2:15">
      <c r="B11734"/>
      <c r="D11734"/>
      <c r="E11734"/>
      <c r="F11734"/>
      <c r="G11734"/>
      <c r="H11734"/>
      <c r="I11734" s="24"/>
      <c r="J11734" s="24"/>
      <c r="K11734" s="24"/>
      <c r="L11734" s="24"/>
      <c r="M11734" s="24"/>
      <c r="N11734" s="24"/>
      <c r="O11734" s="23"/>
    </row>
    <row r="11735" spans="2:15">
      <c r="B11735"/>
      <c r="D11735"/>
      <c r="E11735"/>
      <c r="F11735"/>
      <c r="G11735"/>
      <c r="H11735"/>
      <c r="I11735" s="24"/>
      <c r="J11735" s="24"/>
      <c r="K11735" s="24"/>
      <c r="L11735" s="24"/>
      <c r="M11735" s="24"/>
      <c r="N11735" s="24"/>
      <c r="O11735" s="23"/>
    </row>
    <row r="11736" spans="2:15">
      <c r="B11736"/>
      <c r="D11736"/>
      <c r="E11736"/>
      <c r="F11736"/>
      <c r="G11736"/>
      <c r="H11736"/>
      <c r="I11736" s="24"/>
      <c r="J11736" s="24"/>
      <c r="K11736" s="24"/>
      <c r="L11736" s="24"/>
      <c r="M11736" s="24"/>
      <c r="N11736" s="24"/>
      <c r="O11736" s="23"/>
    </row>
    <row r="11737" spans="2:15">
      <c r="B11737"/>
      <c r="D11737"/>
      <c r="E11737"/>
      <c r="F11737"/>
      <c r="G11737"/>
      <c r="H11737"/>
      <c r="I11737" s="24"/>
      <c r="J11737" s="24"/>
      <c r="K11737" s="24"/>
      <c r="L11737" s="24"/>
      <c r="M11737" s="24"/>
      <c r="N11737" s="24"/>
      <c r="O11737" s="23"/>
    </row>
    <row r="11738" spans="2:15">
      <c r="B11738"/>
      <c r="D11738"/>
      <c r="E11738"/>
      <c r="F11738"/>
      <c r="G11738"/>
      <c r="H11738"/>
      <c r="I11738" s="24"/>
      <c r="J11738" s="24"/>
      <c r="K11738" s="24"/>
      <c r="L11738" s="24"/>
      <c r="M11738" s="24"/>
      <c r="N11738" s="24"/>
      <c r="O11738" s="23"/>
    </row>
    <row r="11739" spans="2:15">
      <c r="B11739"/>
      <c r="D11739"/>
      <c r="E11739"/>
      <c r="F11739"/>
      <c r="G11739"/>
      <c r="H11739"/>
      <c r="I11739" s="24"/>
      <c r="J11739" s="24"/>
      <c r="K11739" s="24"/>
      <c r="L11739" s="24"/>
      <c r="M11739" s="24"/>
      <c r="N11739" s="24"/>
      <c r="O11739" s="23"/>
    </row>
    <row r="11740" spans="2:15">
      <c r="B11740"/>
      <c r="D11740"/>
      <c r="E11740"/>
      <c r="F11740"/>
      <c r="G11740"/>
      <c r="H11740"/>
      <c r="I11740" s="24"/>
      <c r="J11740" s="24"/>
      <c r="K11740" s="24"/>
      <c r="L11740" s="24"/>
      <c r="M11740" s="24"/>
      <c r="N11740" s="24"/>
      <c r="O11740" s="23"/>
    </row>
    <row r="11741" spans="2:15">
      <c r="B11741"/>
      <c r="D11741"/>
      <c r="E11741"/>
      <c r="F11741"/>
      <c r="G11741"/>
      <c r="H11741"/>
      <c r="I11741" s="24"/>
      <c r="J11741" s="24"/>
      <c r="K11741" s="24"/>
      <c r="L11741" s="24"/>
      <c r="M11741" s="24"/>
      <c r="N11741" s="24"/>
      <c r="O11741" s="23"/>
    </row>
    <row r="11742" spans="2:15">
      <c r="B11742"/>
      <c r="D11742"/>
      <c r="E11742"/>
      <c r="F11742"/>
      <c r="G11742"/>
      <c r="H11742"/>
      <c r="I11742" s="24"/>
      <c r="J11742" s="24"/>
      <c r="K11742" s="24"/>
      <c r="L11742" s="24"/>
      <c r="M11742" s="24"/>
      <c r="N11742" s="24"/>
      <c r="O11742" s="23"/>
    </row>
    <row r="11743" spans="2:15">
      <c r="B11743"/>
      <c r="D11743"/>
      <c r="E11743"/>
      <c r="F11743"/>
      <c r="G11743"/>
      <c r="H11743"/>
      <c r="I11743" s="24"/>
      <c r="J11743" s="24"/>
      <c r="K11743" s="24"/>
      <c r="L11743" s="24"/>
      <c r="M11743" s="24"/>
      <c r="N11743" s="24"/>
      <c r="O11743" s="23"/>
    </row>
    <row r="11744" spans="2:15">
      <c r="B11744"/>
      <c r="D11744"/>
      <c r="E11744"/>
      <c r="F11744"/>
      <c r="G11744"/>
      <c r="H11744"/>
      <c r="I11744" s="24"/>
      <c r="J11744" s="24"/>
      <c r="K11744" s="24"/>
      <c r="L11744" s="24"/>
      <c r="M11744" s="24"/>
      <c r="N11744" s="24"/>
      <c r="O11744" s="23"/>
    </row>
    <row r="11745" spans="2:15">
      <c r="B11745"/>
      <c r="D11745"/>
      <c r="E11745"/>
      <c r="F11745"/>
      <c r="G11745"/>
      <c r="H11745"/>
      <c r="I11745" s="24"/>
      <c r="J11745" s="24"/>
      <c r="K11745" s="24"/>
      <c r="L11745" s="24"/>
      <c r="M11745" s="24"/>
      <c r="N11745" s="24"/>
      <c r="O11745" s="23"/>
    </row>
    <row r="11746" spans="2:15">
      <c r="B11746"/>
      <c r="D11746"/>
      <c r="E11746"/>
      <c r="F11746"/>
      <c r="G11746"/>
      <c r="H11746"/>
      <c r="I11746" s="24"/>
      <c r="J11746" s="24"/>
      <c r="K11746" s="24"/>
      <c r="L11746" s="24"/>
      <c r="M11746" s="24"/>
      <c r="N11746" s="24"/>
      <c r="O11746" s="23"/>
    </row>
    <row r="11747" spans="2:15">
      <c r="B11747"/>
      <c r="D11747"/>
      <c r="E11747"/>
      <c r="F11747"/>
      <c r="G11747"/>
      <c r="H11747"/>
      <c r="I11747" s="24"/>
      <c r="J11747" s="24"/>
      <c r="K11747" s="24"/>
      <c r="L11747" s="24"/>
      <c r="M11747" s="24"/>
      <c r="N11747" s="24"/>
      <c r="O11747" s="23"/>
    </row>
    <row r="11748" spans="2:15">
      <c r="B11748"/>
      <c r="D11748"/>
      <c r="E11748"/>
      <c r="F11748"/>
      <c r="G11748"/>
      <c r="H11748"/>
      <c r="I11748" s="24"/>
      <c r="J11748" s="24"/>
      <c r="K11748" s="24"/>
      <c r="L11748" s="24"/>
      <c r="M11748" s="24"/>
      <c r="N11748" s="24"/>
      <c r="O11748" s="23"/>
    </row>
    <row r="11749" spans="2:15">
      <c r="B11749"/>
      <c r="D11749"/>
      <c r="E11749"/>
      <c r="F11749"/>
      <c r="G11749"/>
      <c r="H11749"/>
      <c r="I11749" s="24"/>
      <c r="J11749" s="24"/>
      <c r="K11749" s="24"/>
      <c r="L11749" s="24"/>
      <c r="M11749" s="24"/>
      <c r="N11749" s="24"/>
      <c r="O11749" s="23"/>
    </row>
    <row r="11750" spans="2:15">
      <c r="B11750"/>
      <c r="D11750"/>
      <c r="E11750"/>
      <c r="F11750"/>
      <c r="G11750"/>
      <c r="H11750"/>
      <c r="I11750" s="24"/>
      <c r="J11750" s="24"/>
      <c r="K11750" s="24"/>
      <c r="L11750" s="24"/>
      <c r="M11750" s="24"/>
      <c r="N11750" s="24"/>
      <c r="O11750" s="23"/>
    </row>
    <row r="11751" spans="2:15">
      <c r="B11751"/>
      <c r="D11751"/>
      <c r="E11751"/>
      <c r="F11751"/>
      <c r="G11751"/>
      <c r="H11751"/>
      <c r="I11751" s="24"/>
      <c r="J11751" s="24"/>
      <c r="K11751" s="24"/>
      <c r="L11751" s="24"/>
      <c r="M11751" s="24"/>
      <c r="N11751" s="24"/>
      <c r="O11751" s="23"/>
    </row>
    <row r="11752" spans="2:15">
      <c r="B11752"/>
      <c r="D11752"/>
      <c r="E11752"/>
      <c r="F11752"/>
      <c r="G11752"/>
      <c r="H11752"/>
      <c r="I11752" s="24"/>
      <c r="J11752" s="24"/>
      <c r="K11752" s="24"/>
      <c r="L11752" s="24"/>
      <c r="M11752" s="24"/>
      <c r="N11752" s="24"/>
      <c r="O11752" s="23"/>
    </row>
    <row r="11753" spans="2:15">
      <c r="B11753"/>
      <c r="D11753"/>
      <c r="E11753"/>
      <c r="F11753"/>
      <c r="G11753"/>
      <c r="H11753"/>
      <c r="I11753" s="24"/>
      <c r="J11753" s="24"/>
      <c r="K11753" s="24"/>
      <c r="L11753" s="24"/>
      <c r="M11753" s="24"/>
      <c r="N11753" s="24"/>
      <c r="O11753" s="23"/>
    </row>
    <row r="11754" spans="2:15">
      <c r="B11754"/>
      <c r="D11754"/>
      <c r="E11754"/>
      <c r="F11754"/>
      <c r="G11754"/>
      <c r="H11754"/>
      <c r="I11754" s="24"/>
      <c r="J11754" s="24"/>
      <c r="K11754" s="24"/>
      <c r="L11754" s="24"/>
      <c r="M11754" s="24"/>
      <c r="N11754" s="24"/>
      <c r="O11754" s="23"/>
    </row>
    <row r="11755" spans="2:15">
      <c r="B11755"/>
      <c r="D11755"/>
      <c r="E11755"/>
      <c r="F11755"/>
      <c r="G11755"/>
      <c r="H11755"/>
      <c r="I11755" s="24"/>
      <c r="J11755" s="24"/>
      <c r="K11755" s="24"/>
      <c r="L11755" s="24"/>
      <c r="M11755" s="24"/>
      <c r="N11755" s="24"/>
      <c r="O11755" s="23"/>
    </row>
    <row r="11756" spans="2:15">
      <c r="B11756"/>
      <c r="D11756"/>
      <c r="E11756"/>
      <c r="F11756"/>
      <c r="G11756"/>
      <c r="H11756"/>
      <c r="I11756" s="24"/>
      <c r="J11756" s="24"/>
      <c r="K11756" s="24"/>
      <c r="L11756" s="24"/>
      <c r="M11756" s="24"/>
      <c r="N11756" s="24"/>
      <c r="O11756" s="23"/>
    </row>
    <row r="11757" spans="2:15">
      <c r="B11757"/>
      <c r="D11757"/>
      <c r="E11757"/>
      <c r="F11757"/>
      <c r="G11757"/>
      <c r="H11757"/>
      <c r="I11757" s="24"/>
      <c r="J11757" s="24"/>
      <c r="K11757" s="24"/>
      <c r="L11757" s="24"/>
      <c r="M11757" s="24"/>
      <c r="N11757" s="24"/>
      <c r="O11757" s="23"/>
    </row>
    <row r="11758" spans="2:15">
      <c r="B11758"/>
      <c r="D11758"/>
      <c r="E11758"/>
      <c r="F11758"/>
      <c r="G11758"/>
      <c r="H11758"/>
      <c r="I11758" s="24"/>
      <c r="J11758" s="24"/>
      <c r="K11758" s="24"/>
      <c r="L11758" s="24"/>
      <c r="M11758" s="24"/>
      <c r="N11758" s="24"/>
      <c r="O11758" s="23"/>
    </row>
    <row r="11759" spans="2:15">
      <c r="B11759"/>
      <c r="D11759"/>
      <c r="E11759"/>
      <c r="F11759"/>
      <c r="G11759"/>
      <c r="H11759"/>
      <c r="I11759" s="24"/>
      <c r="J11759" s="24"/>
      <c r="K11759" s="24"/>
      <c r="L11759" s="24"/>
      <c r="M11759" s="24"/>
      <c r="N11759" s="24"/>
      <c r="O11759" s="23"/>
    </row>
    <row r="11760" spans="2:15">
      <c r="B11760"/>
      <c r="D11760"/>
      <c r="E11760"/>
      <c r="F11760"/>
      <c r="G11760"/>
      <c r="H11760"/>
      <c r="I11760" s="24"/>
      <c r="J11760" s="24"/>
      <c r="K11760" s="24"/>
      <c r="L11760" s="24"/>
      <c r="M11760" s="24"/>
      <c r="N11760" s="24"/>
      <c r="O11760" s="23"/>
    </row>
    <row r="11761" spans="2:15">
      <c r="B11761"/>
      <c r="D11761"/>
      <c r="E11761"/>
      <c r="F11761"/>
      <c r="G11761"/>
      <c r="H11761"/>
      <c r="I11761" s="24"/>
      <c r="J11761" s="24"/>
      <c r="K11761" s="24"/>
      <c r="L11761" s="24"/>
      <c r="M11761" s="24"/>
      <c r="N11761" s="24"/>
      <c r="O11761" s="23"/>
    </row>
    <row r="11762" spans="2:15">
      <c r="B11762"/>
      <c r="D11762"/>
      <c r="E11762"/>
      <c r="F11762"/>
      <c r="G11762"/>
      <c r="H11762"/>
      <c r="I11762" s="24"/>
      <c r="J11762" s="24"/>
      <c r="K11762" s="24"/>
      <c r="L11762" s="24"/>
      <c r="M11762" s="24"/>
      <c r="N11762" s="24"/>
      <c r="O11762" s="23"/>
    </row>
    <row r="11763" spans="2:15">
      <c r="B11763"/>
      <c r="D11763"/>
      <c r="E11763"/>
      <c r="F11763"/>
      <c r="G11763"/>
      <c r="H11763"/>
      <c r="I11763" s="24"/>
      <c r="J11763" s="24"/>
      <c r="K11763" s="24"/>
      <c r="L11763" s="24"/>
      <c r="M11763" s="24"/>
      <c r="N11763" s="24"/>
      <c r="O11763" s="23"/>
    </row>
    <row r="11764" spans="2:15">
      <c r="B11764"/>
      <c r="D11764"/>
      <c r="E11764"/>
      <c r="F11764"/>
      <c r="G11764"/>
      <c r="H11764"/>
      <c r="I11764" s="24"/>
      <c r="J11764" s="24"/>
      <c r="K11764" s="24"/>
      <c r="L11764" s="24"/>
      <c r="M11764" s="24"/>
      <c r="N11764" s="24"/>
      <c r="O11764" s="23"/>
    </row>
    <row r="11765" spans="2:15">
      <c r="B11765"/>
      <c r="D11765"/>
      <c r="E11765"/>
      <c r="F11765"/>
      <c r="G11765"/>
      <c r="H11765"/>
      <c r="I11765" s="24"/>
      <c r="J11765" s="24"/>
      <c r="K11765" s="24"/>
      <c r="L11765" s="24"/>
      <c r="M11765" s="24"/>
      <c r="N11765" s="24"/>
      <c r="O11765" s="23"/>
    </row>
    <row r="11766" spans="2:15">
      <c r="B11766"/>
      <c r="D11766"/>
      <c r="E11766"/>
      <c r="F11766"/>
      <c r="G11766"/>
      <c r="H11766"/>
      <c r="I11766" s="24"/>
      <c r="J11766" s="24"/>
      <c r="K11766" s="24"/>
      <c r="L11766" s="24"/>
      <c r="M11766" s="24"/>
      <c r="N11766" s="24"/>
      <c r="O11766" s="23"/>
    </row>
    <row r="11767" spans="2:15">
      <c r="B11767"/>
      <c r="D11767"/>
      <c r="E11767"/>
      <c r="F11767"/>
      <c r="G11767"/>
      <c r="H11767"/>
      <c r="I11767" s="24"/>
      <c r="J11767" s="24"/>
      <c r="K11767" s="24"/>
      <c r="L11767" s="24"/>
      <c r="M11767" s="24"/>
      <c r="N11767" s="24"/>
      <c r="O11767" s="23"/>
    </row>
    <row r="11768" spans="2:15">
      <c r="B11768"/>
      <c r="D11768"/>
      <c r="E11768"/>
      <c r="F11768"/>
      <c r="G11768"/>
      <c r="H11768"/>
      <c r="I11768" s="24"/>
      <c r="J11768" s="24"/>
      <c r="K11768" s="24"/>
      <c r="L11768" s="24"/>
      <c r="M11768" s="24"/>
      <c r="N11768" s="24"/>
      <c r="O11768" s="23"/>
    </row>
    <row r="11769" spans="2:15">
      <c r="B11769"/>
      <c r="D11769"/>
      <c r="E11769"/>
      <c r="F11769"/>
      <c r="G11769"/>
      <c r="H11769"/>
      <c r="I11769" s="24"/>
      <c r="J11769" s="24"/>
      <c r="K11769" s="24"/>
      <c r="L11769" s="24"/>
      <c r="M11769" s="24"/>
      <c r="N11769" s="24"/>
      <c r="O11769" s="23"/>
    </row>
    <row r="11770" spans="2:15">
      <c r="B11770"/>
      <c r="D11770"/>
      <c r="E11770"/>
      <c r="F11770"/>
      <c r="G11770"/>
      <c r="H11770"/>
      <c r="I11770" s="24"/>
      <c r="J11770" s="24"/>
      <c r="K11770" s="24"/>
      <c r="L11770" s="24"/>
      <c r="M11770" s="24"/>
      <c r="N11770" s="24"/>
      <c r="O11770" s="23"/>
    </row>
    <row r="11771" spans="2:15">
      <c r="B11771"/>
      <c r="D11771"/>
      <c r="E11771"/>
      <c r="F11771"/>
      <c r="G11771"/>
      <c r="H11771"/>
      <c r="I11771" s="24"/>
      <c r="J11771" s="24"/>
      <c r="K11771" s="24"/>
      <c r="L11771" s="24"/>
      <c r="M11771" s="24"/>
      <c r="N11771" s="24"/>
      <c r="O11771" s="23"/>
    </row>
    <row r="11772" spans="2:15">
      <c r="B11772"/>
      <c r="D11772"/>
      <c r="E11772"/>
      <c r="F11772"/>
      <c r="G11772"/>
      <c r="H11772"/>
      <c r="I11772" s="24"/>
      <c r="J11772" s="24"/>
      <c r="K11772" s="24"/>
      <c r="L11772" s="24"/>
      <c r="M11772" s="24"/>
      <c r="N11772" s="24"/>
      <c r="O11772" s="23"/>
    </row>
    <row r="11773" spans="2:15">
      <c r="B11773"/>
      <c r="D11773"/>
      <c r="E11773"/>
      <c r="F11773"/>
      <c r="G11773"/>
      <c r="H11773"/>
      <c r="I11773" s="24"/>
      <c r="J11773" s="24"/>
      <c r="K11773" s="24"/>
      <c r="L11773" s="24"/>
      <c r="M11773" s="24"/>
      <c r="N11773" s="24"/>
      <c r="O11773" s="23"/>
    </row>
    <row r="11774" spans="2:15">
      <c r="B11774"/>
      <c r="D11774"/>
      <c r="E11774"/>
      <c r="F11774"/>
      <c r="G11774"/>
      <c r="H11774"/>
      <c r="I11774" s="24"/>
      <c r="J11774" s="24"/>
      <c r="K11774" s="24"/>
      <c r="L11774" s="24"/>
      <c r="M11774" s="24"/>
      <c r="N11774" s="24"/>
      <c r="O11774" s="23"/>
    </row>
    <row r="11775" spans="2:15">
      <c r="B11775"/>
      <c r="D11775"/>
      <c r="E11775"/>
      <c r="F11775"/>
      <c r="G11775"/>
      <c r="H11775"/>
      <c r="I11775" s="24"/>
      <c r="J11775" s="24"/>
      <c r="K11775" s="24"/>
      <c r="L11775" s="24"/>
      <c r="M11775" s="24"/>
      <c r="N11775" s="24"/>
      <c r="O11775" s="23"/>
    </row>
    <row r="11776" spans="2:15">
      <c r="B11776"/>
      <c r="D11776"/>
      <c r="E11776"/>
      <c r="F11776"/>
      <c r="G11776"/>
      <c r="H11776"/>
      <c r="I11776" s="24"/>
      <c r="J11776" s="24"/>
      <c r="K11776" s="24"/>
      <c r="L11776" s="24"/>
      <c r="M11776" s="24"/>
      <c r="N11776" s="24"/>
      <c r="O11776" s="23"/>
    </row>
    <row r="11777" spans="2:15">
      <c r="B11777"/>
      <c r="D11777"/>
      <c r="E11777"/>
      <c r="F11777"/>
      <c r="G11777"/>
      <c r="H11777"/>
      <c r="I11777" s="24"/>
      <c r="J11777" s="24"/>
      <c r="K11777" s="24"/>
      <c r="L11777" s="24"/>
      <c r="M11777" s="24"/>
      <c r="N11777" s="24"/>
      <c r="O11777" s="23"/>
    </row>
    <row r="11778" spans="2:15">
      <c r="B11778"/>
      <c r="D11778"/>
      <c r="E11778"/>
      <c r="F11778"/>
      <c r="G11778"/>
      <c r="H11778"/>
      <c r="I11778" s="24"/>
      <c r="J11778" s="24"/>
      <c r="K11778" s="24"/>
      <c r="L11778" s="24"/>
      <c r="M11778" s="24"/>
      <c r="N11778" s="24"/>
      <c r="O11778" s="23"/>
    </row>
    <row r="11779" spans="2:15">
      <c r="B11779"/>
      <c r="D11779"/>
      <c r="E11779"/>
      <c r="F11779"/>
      <c r="G11779"/>
      <c r="H11779"/>
      <c r="I11779" s="24"/>
      <c r="J11779" s="24"/>
      <c r="K11779" s="24"/>
      <c r="L11779" s="24"/>
      <c r="M11779" s="24"/>
      <c r="N11779" s="24"/>
      <c r="O11779" s="23"/>
    </row>
    <row r="11780" spans="2:15">
      <c r="B11780"/>
      <c r="D11780"/>
      <c r="E11780"/>
      <c r="F11780"/>
      <c r="G11780"/>
      <c r="H11780"/>
      <c r="I11780" s="24"/>
      <c r="J11780" s="24"/>
      <c r="K11780" s="24"/>
      <c r="L11780" s="24"/>
      <c r="M11780" s="24"/>
      <c r="N11780" s="24"/>
      <c r="O11780" s="23"/>
    </row>
    <row r="11781" spans="2:15">
      <c r="B11781"/>
      <c r="D11781"/>
      <c r="E11781"/>
      <c r="F11781"/>
      <c r="G11781"/>
      <c r="H11781"/>
      <c r="I11781" s="24"/>
      <c r="J11781" s="24"/>
      <c r="K11781" s="24"/>
      <c r="L11781" s="24"/>
      <c r="M11781" s="24"/>
      <c r="N11781" s="24"/>
      <c r="O11781" s="23"/>
    </row>
    <row r="11782" spans="2:15">
      <c r="B11782"/>
      <c r="D11782"/>
      <c r="E11782"/>
      <c r="F11782"/>
      <c r="G11782"/>
      <c r="H11782"/>
      <c r="I11782" s="24"/>
      <c r="J11782" s="24"/>
      <c r="K11782" s="24"/>
      <c r="L11782" s="24"/>
      <c r="M11782" s="24"/>
      <c r="N11782" s="24"/>
      <c r="O11782" s="23"/>
    </row>
    <row r="11783" spans="2:15">
      <c r="B11783"/>
      <c r="D11783"/>
      <c r="E11783"/>
      <c r="F11783"/>
      <c r="G11783"/>
      <c r="H11783"/>
      <c r="I11783" s="24"/>
      <c r="J11783" s="24"/>
      <c r="K11783" s="24"/>
      <c r="L11783" s="24"/>
      <c r="M11783" s="24"/>
      <c r="N11783" s="24"/>
      <c r="O11783" s="23"/>
    </row>
    <row r="11784" spans="2:15">
      <c r="B11784"/>
      <c r="D11784"/>
      <c r="E11784"/>
      <c r="F11784"/>
      <c r="G11784"/>
      <c r="H11784"/>
      <c r="I11784" s="24"/>
      <c r="J11784" s="24"/>
      <c r="K11784" s="24"/>
      <c r="L11784" s="24"/>
      <c r="M11784" s="24"/>
      <c r="N11784" s="24"/>
      <c r="O11784" s="23"/>
    </row>
    <row r="11785" spans="2:15">
      <c r="B11785"/>
      <c r="D11785"/>
      <c r="E11785"/>
      <c r="F11785"/>
      <c r="G11785"/>
      <c r="H11785"/>
      <c r="I11785" s="24"/>
      <c r="J11785" s="24"/>
      <c r="K11785" s="24"/>
      <c r="L11785" s="24"/>
      <c r="M11785" s="24"/>
      <c r="N11785" s="24"/>
      <c r="O11785" s="23"/>
    </row>
    <row r="11786" spans="2:15">
      <c r="B11786"/>
      <c r="D11786"/>
      <c r="E11786"/>
      <c r="F11786"/>
      <c r="G11786"/>
      <c r="H11786"/>
      <c r="I11786" s="24"/>
      <c r="J11786" s="24"/>
      <c r="K11786" s="24"/>
      <c r="L11786" s="24"/>
      <c r="M11786" s="24"/>
      <c r="N11786" s="24"/>
      <c r="O11786" s="23"/>
    </row>
    <row r="11787" spans="2:15">
      <c r="B11787"/>
      <c r="D11787"/>
      <c r="E11787"/>
      <c r="F11787"/>
      <c r="G11787"/>
      <c r="H11787"/>
      <c r="I11787" s="24"/>
      <c r="J11787" s="24"/>
      <c r="K11787" s="24"/>
      <c r="L11787" s="24"/>
      <c r="M11787" s="24"/>
      <c r="N11787" s="24"/>
      <c r="O11787" s="23"/>
    </row>
    <row r="11788" spans="2:15">
      <c r="B11788"/>
      <c r="D11788"/>
      <c r="E11788"/>
      <c r="F11788"/>
      <c r="G11788"/>
      <c r="H11788"/>
      <c r="I11788" s="24"/>
      <c r="J11788" s="24"/>
      <c r="K11788" s="24"/>
      <c r="L11788" s="24"/>
      <c r="M11788" s="24"/>
      <c r="N11788" s="24"/>
      <c r="O11788" s="23"/>
    </row>
    <row r="11789" spans="2:15">
      <c r="B11789"/>
      <c r="D11789"/>
      <c r="E11789"/>
      <c r="F11789"/>
      <c r="G11789"/>
      <c r="H11789"/>
      <c r="I11789" s="24"/>
      <c r="J11789" s="24"/>
      <c r="K11789" s="24"/>
      <c r="L11789" s="24"/>
      <c r="M11789" s="24"/>
      <c r="N11789" s="24"/>
      <c r="O11789" s="23"/>
    </row>
    <row r="11790" spans="2:15">
      <c r="B11790"/>
      <c r="D11790"/>
      <c r="E11790"/>
      <c r="F11790"/>
      <c r="G11790"/>
      <c r="H11790"/>
      <c r="I11790" s="24"/>
      <c r="J11790" s="24"/>
      <c r="K11790" s="24"/>
      <c r="L11790" s="24"/>
      <c r="M11790" s="24"/>
      <c r="N11790" s="24"/>
      <c r="O11790" s="23"/>
    </row>
    <row r="11791" spans="2:15">
      <c r="B11791"/>
      <c r="D11791"/>
      <c r="E11791"/>
      <c r="F11791"/>
      <c r="G11791"/>
      <c r="H11791"/>
      <c r="I11791" s="24"/>
      <c r="J11791" s="24"/>
      <c r="K11791" s="24"/>
      <c r="L11791" s="24"/>
      <c r="M11791" s="24"/>
      <c r="N11791" s="24"/>
      <c r="O11791" s="23"/>
    </row>
    <row r="11792" spans="2:15">
      <c r="B11792"/>
      <c r="D11792"/>
      <c r="E11792"/>
      <c r="F11792"/>
      <c r="G11792"/>
      <c r="H11792"/>
      <c r="I11792" s="24"/>
      <c r="J11792" s="24"/>
      <c r="K11792" s="24"/>
      <c r="L11792" s="24"/>
      <c r="M11792" s="24"/>
      <c r="N11792" s="24"/>
      <c r="O11792" s="23"/>
    </row>
    <row r="11793" spans="2:15">
      <c r="B11793"/>
      <c r="D11793"/>
      <c r="E11793"/>
      <c r="F11793"/>
      <c r="G11793"/>
      <c r="H11793"/>
      <c r="I11793" s="24"/>
      <c r="J11793" s="24"/>
      <c r="K11793" s="24"/>
      <c r="L11793" s="24"/>
      <c r="M11793" s="24"/>
      <c r="N11793" s="24"/>
      <c r="O11793" s="23"/>
    </row>
    <row r="11794" spans="2:15">
      <c r="B11794"/>
      <c r="D11794"/>
      <c r="E11794"/>
      <c r="F11794"/>
      <c r="G11794"/>
      <c r="H11794"/>
      <c r="I11794" s="24"/>
      <c r="J11794" s="24"/>
      <c r="K11794" s="24"/>
      <c r="L11794" s="24"/>
      <c r="M11794" s="24"/>
      <c r="N11794" s="24"/>
      <c r="O11794" s="23"/>
    </row>
    <row r="11795" spans="2:15">
      <c r="B11795"/>
      <c r="D11795"/>
      <c r="E11795"/>
      <c r="F11795"/>
      <c r="G11795"/>
      <c r="H11795"/>
      <c r="I11795" s="24"/>
      <c r="J11795" s="24"/>
      <c r="K11795" s="24"/>
      <c r="L11795" s="24"/>
      <c r="M11795" s="24"/>
      <c r="N11795" s="24"/>
      <c r="O11795" s="23"/>
    </row>
    <row r="11796" spans="2:15">
      <c r="B11796"/>
      <c r="D11796"/>
      <c r="E11796"/>
      <c r="F11796"/>
      <c r="G11796"/>
      <c r="H11796"/>
      <c r="I11796" s="24"/>
      <c r="J11796" s="24"/>
      <c r="K11796" s="24"/>
      <c r="L11796" s="24"/>
      <c r="M11796" s="24"/>
      <c r="N11796" s="24"/>
      <c r="O11796" s="23"/>
    </row>
    <row r="11797" spans="2:15">
      <c r="B11797"/>
      <c r="D11797"/>
      <c r="E11797"/>
      <c r="F11797"/>
      <c r="G11797"/>
      <c r="H11797"/>
      <c r="I11797" s="24"/>
      <c r="J11797" s="24"/>
      <c r="K11797" s="24"/>
      <c r="L11797" s="24"/>
      <c r="M11797" s="24"/>
      <c r="N11797" s="24"/>
      <c r="O11797" s="23"/>
    </row>
    <row r="11798" spans="2:15">
      <c r="B11798"/>
      <c r="D11798"/>
      <c r="E11798"/>
      <c r="F11798"/>
      <c r="G11798"/>
      <c r="H11798"/>
      <c r="I11798" s="24"/>
      <c r="J11798" s="24"/>
      <c r="K11798" s="24"/>
      <c r="L11798" s="24"/>
      <c r="M11798" s="24"/>
      <c r="N11798" s="24"/>
      <c r="O11798" s="23"/>
    </row>
    <row r="11799" spans="2:15">
      <c r="B11799"/>
      <c r="D11799"/>
      <c r="E11799"/>
      <c r="F11799"/>
      <c r="G11799"/>
      <c r="H11799"/>
      <c r="I11799" s="24"/>
      <c r="J11799" s="24"/>
      <c r="K11799" s="24"/>
      <c r="L11799" s="24"/>
      <c r="M11799" s="24"/>
      <c r="N11799" s="24"/>
      <c r="O11799" s="23"/>
    </row>
    <row r="11800" spans="2:15">
      <c r="B11800"/>
      <c r="D11800"/>
      <c r="E11800"/>
      <c r="F11800"/>
      <c r="G11800"/>
      <c r="H11800"/>
      <c r="I11800" s="24"/>
      <c r="J11800" s="24"/>
      <c r="K11800" s="24"/>
      <c r="L11800" s="24"/>
      <c r="M11800" s="24"/>
      <c r="N11800" s="24"/>
      <c r="O11800" s="23"/>
    </row>
    <row r="11801" spans="2:15">
      <c r="B11801"/>
      <c r="D11801"/>
      <c r="E11801"/>
      <c r="F11801"/>
      <c r="G11801"/>
      <c r="H11801"/>
      <c r="I11801" s="24"/>
      <c r="J11801" s="24"/>
      <c r="K11801" s="24"/>
      <c r="L11801" s="24"/>
      <c r="M11801" s="24"/>
      <c r="N11801" s="24"/>
      <c r="O11801" s="23"/>
    </row>
    <row r="11802" spans="2:15">
      <c r="B11802"/>
      <c r="D11802"/>
      <c r="E11802"/>
      <c r="F11802"/>
      <c r="G11802"/>
      <c r="H11802"/>
      <c r="I11802" s="24"/>
      <c r="J11802" s="24"/>
      <c r="K11802" s="24"/>
      <c r="L11802" s="24"/>
      <c r="M11802" s="24"/>
      <c r="N11802" s="24"/>
      <c r="O11802" s="23"/>
    </row>
    <row r="11803" spans="2:15">
      <c r="B11803"/>
      <c r="D11803"/>
      <c r="E11803"/>
      <c r="F11803"/>
      <c r="G11803"/>
      <c r="H11803"/>
      <c r="I11803" s="24"/>
      <c r="J11803" s="24"/>
      <c r="K11803" s="24"/>
      <c r="L11803" s="24"/>
      <c r="M11803" s="24"/>
      <c r="N11803" s="24"/>
      <c r="O11803" s="23"/>
    </row>
    <row r="11804" spans="2:15">
      <c r="B11804"/>
      <c r="D11804"/>
      <c r="E11804"/>
      <c r="F11804"/>
      <c r="G11804"/>
      <c r="H11804"/>
      <c r="I11804" s="24"/>
      <c r="J11804" s="24"/>
      <c r="K11804" s="24"/>
      <c r="L11804" s="24"/>
      <c r="M11804" s="24"/>
      <c r="N11804" s="24"/>
      <c r="O11804" s="23"/>
    </row>
    <row r="11805" spans="2:15">
      <c r="B11805"/>
      <c r="D11805"/>
      <c r="E11805"/>
      <c r="F11805"/>
      <c r="G11805"/>
      <c r="H11805"/>
      <c r="I11805" s="24"/>
      <c r="J11805" s="24"/>
      <c r="K11805" s="24"/>
      <c r="L11805" s="24"/>
      <c r="M11805" s="24"/>
      <c r="N11805" s="24"/>
      <c r="O11805" s="23"/>
    </row>
    <row r="11806" spans="2:15">
      <c r="B11806"/>
      <c r="D11806"/>
      <c r="E11806"/>
      <c r="F11806"/>
      <c r="G11806"/>
      <c r="H11806"/>
      <c r="I11806" s="24"/>
      <c r="J11806" s="24"/>
      <c r="K11806" s="24"/>
      <c r="L11806" s="24"/>
      <c r="M11806" s="24"/>
      <c r="N11806" s="24"/>
      <c r="O11806" s="23"/>
    </row>
    <row r="11807" spans="2:15">
      <c r="B11807"/>
      <c r="D11807"/>
      <c r="E11807"/>
      <c r="F11807"/>
      <c r="G11807"/>
      <c r="H11807"/>
      <c r="I11807" s="24"/>
      <c r="J11807" s="24"/>
      <c r="K11807" s="24"/>
      <c r="L11807" s="24"/>
      <c r="M11807" s="24"/>
      <c r="N11807" s="24"/>
      <c r="O11807" s="23"/>
    </row>
    <row r="11808" spans="2:15">
      <c r="B11808"/>
      <c r="D11808"/>
      <c r="E11808"/>
      <c r="F11808"/>
      <c r="G11808"/>
      <c r="H11808"/>
      <c r="I11808" s="24"/>
      <c r="J11808" s="24"/>
      <c r="K11808" s="24"/>
      <c r="L11808" s="24"/>
      <c r="M11808" s="24"/>
      <c r="N11808" s="24"/>
      <c r="O11808" s="23"/>
    </row>
    <row r="11809" spans="2:15">
      <c r="B11809"/>
      <c r="D11809"/>
      <c r="E11809"/>
      <c r="F11809"/>
      <c r="G11809"/>
      <c r="H11809"/>
      <c r="I11809" s="24"/>
      <c r="J11809" s="24"/>
      <c r="K11809" s="24"/>
      <c r="L11809" s="24"/>
      <c r="M11809" s="24"/>
      <c r="N11809" s="24"/>
      <c r="O11809" s="23"/>
    </row>
    <row r="11810" spans="2:15">
      <c r="B11810"/>
      <c r="D11810"/>
      <c r="E11810"/>
      <c r="F11810"/>
      <c r="G11810"/>
      <c r="H11810"/>
      <c r="I11810" s="24"/>
      <c r="J11810" s="24"/>
      <c r="K11810" s="24"/>
      <c r="L11810" s="24"/>
      <c r="M11810" s="24"/>
      <c r="N11810" s="24"/>
      <c r="O11810" s="23"/>
    </row>
    <row r="11811" spans="2:15">
      <c r="B11811"/>
      <c r="D11811"/>
      <c r="E11811"/>
      <c r="F11811"/>
      <c r="G11811"/>
      <c r="H11811"/>
      <c r="I11811" s="24"/>
      <c r="J11811" s="24"/>
      <c r="K11811" s="24"/>
      <c r="L11811" s="24"/>
      <c r="M11811" s="24"/>
      <c r="N11811" s="24"/>
      <c r="O11811" s="23"/>
    </row>
    <row r="11812" spans="2:15">
      <c r="B11812"/>
      <c r="D11812"/>
      <c r="E11812"/>
      <c r="F11812"/>
      <c r="G11812"/>
      <c r="H11812"/>
      <c r="I11812" s="24"/>
      <c r="J11812" s="24"/>
      <c r="K11812" s="24"/>
      <c r="L11812" s="24"/>
      <c r="M11812" s="24"/>
      <c r="N11812" s="24"/>
      <c r="O11812" s="23"/>
    </row>
    <row r="11813" spans="2:15">
      <c r="B11813"/>
      <c r="D11813"/>
      <c r="E11813"/>
      <c r="F11813"/>
      <c r="G11813"/>
      <c r="H11813"/>
      <c r="I11813" s="24"/>
      <c r="J11813" s="24"/>
      <c r="K11813" s="24"/>
      <c r="L11813" s="24"/>
      <c r="M11813" s="24"/>
      <c r="N11813" s="24"/>
      <c r="O11813" s="23"/>
    </row>
    <row r="11814" spans="2:15">
      <c r="B11814"/>
      <c r="D11814"/>
      <c r="E11814"/>
      <c r="F11814"/>
      <c r="G11814"/>
      <c r="H11814"/>
      <c r="I11814" s="24"/>
      <c r="J11814" s="24"/>
      <c r="K11814" s="24"/>
      <c r="L11814" s="24"/>
      <c r="M11814" s="24"/>
      <c r="N11814" s="24"/>
      <c r="O11814" s="23"/>
    </row>
    <row r="11815" spans="2:15">
      <c r="B11815"/>
      <c r="D11815"/>
      <c r="E11815"/>
      <c r="F11815"/>
      <c r="G11815"/>
      <c r="H11815"/>
      <c r="I11815" s="24"/>
      <c r="J11815" s="24"/>
      <c r="K11815" s="24"/>
      <c r="L11815" s="24"/>
      <c r="M11815" s="24"/>
      <c r="N11815" s="24"/>
      <c r="O11815" s="23"/>
    </row>
    <row r="11816" spans="2:15">
      <c r="B11816"/>
      <c r="D11816"/>
      <c r="E11816"/>
      <c r="F11816"/>
      <c r="G11816"/>
      <c r="H11816"/>
      <c r="I11816" s="24"/>
      <c r="J11816" s="24"/>
      <c r="K11816" s="24"/>
      <c r="L11816" s="24"/>
      <c r="M11816" s="24"/>
      <c r="N11816" s="24"/>
      <c r="O11816" s="23"/>
    </row>
    <row r="11817" spans="2:15">
      <c r="B11817"/>
      <c r="D11817"/>
      <c r="E11817"/>
      <c r="F11817"/>
      <c r="G11817"/>
      <c r="H11817"/>
      <c r="I11817" s="24"/>
      <c r="J11817" s="24"/>
      <c r="K11817" s="24"/>
      <c r="L11817" s="24"/>
      <c r="M11817" s="24"/>
      <c r="N11817" s="24"/>
      <c r="O11817" s="23"/>
    </row>
    <row r="11818" spans="2:15">
      <c r="B11818"/>
      <c r="D11818"/>
      <c r="E11818"/>
      <c r="F11818"/>
      <c r="G11818"/>
      <c r="H11818"/>
      <c r="I11818" s="24"/>
      <c r="J11818" s="24"/>
      <c r="K11818" s="24"/>
      <c r="L11818" s="24"/>
      <c r="M11818" s="24"/>
      <c r="N11818" s="24"/>
      <c r="O11818" s="23"/>
    </row>
    <row r="11819" spans="2:15">
      <c r="B11819"/>
      <c r="D11819"/>
      <c r="E11819"/>
      <c r="F11819"/>
      <c r="G11819"/>
      <c r="H11819"/>
      <c r="I11819" s="24"/>
      <c r="J11819" s="24"/>
      <c r="K11819" s="24"/>
      <c r="L11819" s="24"/>
      <c r="M11819" s="24"/>
      <c r="N11819" s="24"/>
      <c r="O11819" s="23"/>
    </row>
    <row r="11820" spans="2:15">
      <c r="B11820"/>
      <c r="D11820"/>
      <c r="E11820"/>
      <c r="F11820"/>
      <c r="G11820"/>
      <c r="H11820"/>
      <c r="I11820" s="24"/>
      <c r="J11820" s="24"/>
      <c r="K11820" s="24"/>
      <c r="L11820" s="24"/>
      <c r="M11820" s="24"/>
      <c r="N11820" s="24"/>
      <c r="O11820" s="23"/>
    </row>
    <row r="11821" spans="2:15">
      <c r="B11821"/>
      <c r="D11821"/>
      <c r="E11821"/>
      <c r="F11821"/>
      <c r="G11821"/>
      <c r="H11821"/>
      <c r="I11821" s="24"/>
      <c r="J11821" s="24"/>
      <c r="K11821" s="24"/>
      <c r="L11821" s="24"/>
      <c r="M11821" s="24"/>
      <c r="N11821" s="24"/>
      <c r="O11821" s="23"/>
    </row>
    <row r="11822" spans="2:15">
      <c r="B11822"/>
      <c r="D11822"/>
      <c r="E11822"/>
      <c r="F11822"/>
      <c r="G11822"/>
      <c r="H11822"/>
      <c r="I11822" s="24"/>
      <c r="J11822" s="24"/>
      <c r="K11822" s="24"/>
      <c r="L11822" s="24"/>
      <c r="M11822" s="24"/>
      <c r="N11822" s="24"/>
      <c r="O11822" s="23"/>
    </row>
    <row r="11823" spans="2:15">
      <c r="B11823"/>
      <c r="D11823"/>
      <c r="E11823"/>
      <c r="F11823"/>
      <c r="G11823"/>
      <c r="H11823"/>
      <c r="I11823" s="24"/>
      <c r="J11823" s="24"/>
      <c r="K11823" s="24"/>
      <c r="L11823" s="24"/>
      <c r="M11823" s="24"/>
      <c r="N11823" s="24"/>
      <c r="O11823" s="23"/>
    </row>
    <row r="11824" spans="2:15">
      <c r="B11824"/>
      <c r="D11824"/>
      <c r="E11824"/>
      <c r="F11824"/>
      <c r="G11824"/>
      <c r="H11824"/>
      <c r="I11824" s="24"/>
      <c r="J11824" s="24"/>
      <c r="K11824" s="24"/>
      <c r="L11824" s="24"/>
      <c r="M11824" s="24"/>
      <c r="N11824" s="24"/>
      <c r="O11824" s="23"/>
    </row>
    <row r="11825" spans="2:15">
      <c r="B11825"/>
      <c r="D11825"/>
      <c r="E11825"/>
      <c r="F11825"/>
      <c r="G11825"/>
      <c r="H11825"/>
      <c r="I11825" s="24"/>
      <c r="J11825" s="24"/>
      <c r="K11825" s="24"/>
      <c r="L11825" s="24"/>
      <c r="M11825" s="24"/>
      <c r="N11825" s="24"/>
      <c r="O11825" s="23"/>
    </row>
    <row r="11826" spans="2:15">
      <c r="B11826"/>
      <c r="D11826"/>
      <c r="E11826"/>
      <c r="F11826"/>
      <c r="G11826"/>
      <c r="H11826"/>
      <c r="I11826" s="24"/>
      <c r="J11826" s="24"/>
      <c r="K11826" s="24"/>
      <c r="L11826" s="24"/>
      <c r="M11826" s="24"/>
      <c r="N11826" s="24"/>
      <c r="O11826" s="23"/>
    </row>
    <row r="11827" spans="2:15">
      <c r="B11827"/>
      <c r="D11827"/>
      <c r="E11827"/>
      <c r="F11827"/>
      <c r="G11827"/>
      <c r="H11827"/>
      <c r="I11827" s="24"/>
      <c r="J11827" s="24"/>
      <c r="K11827" s="24"/>
      <c r="L11827" s="24"/>
      <c r="M11827" s="24"/>
      <c r="N11827" s="24"/>
      <c r="O11827" s="23"/>
    </row>
    <row r="11828" spans="2:15">
      <c r="B11828"/>
      <c r="D11828"/>
      <c r="E11828"/>
      <c r="F11828"/>
      <c r="G11828"/>
      <c r="H11828"/>
      <c r="I11828" s="24"/>
      <c r="J11828" s="24"/>
      <c r="K11828" s="24"/>
      <c r="L11828" s="24"/>
      <c r="M11828" s="24"/>
      <c r="N11828" s="24"/>
      <c r="O11828" s="23"/>
    </row>
    <row r="11829" spans="2:15">
      <c r="B11829"/>
      <c r="D11829"/>
      <c r="E11829"/>
      <c r="F11829"/>
      <c r="G11829"/>
      <c r="H11829"/>
      <c r="I11829" s="24"/>
      <c r="J11829" s="24"/>
      <c r="K11829" s="24"/>
      <c r="L11829" s="24"/>
      <c r="M11829" s="24"/>
      <c r="N11829" s="24"/>
      <c r="O11829" s="23"/>
    </row>
    <row r="11830" spans="2:15">
      <c r="B11830"/>
      <c r="D11830"/>
      <c r="E11830"/>
      <c r="F11830"/>
      <c r="G11830"/>
      <c r="H11830"/>
      <c r="I11830" s="24"/>
      <c r="J11830" s="24"/>
      <c r="K11830" s="24"/>
      <c r="L11830" s="24"/>
      <c r="M11830" s="24"/>
      <c r="N11830" s="24"/>
      <c r="O11830" s="23"/>
    </row>
    <row r="11831" spans="2:15">
      <c r="B11831"/>
      <c r="D11831"/>
      <c r="E11831"/>
      <c r="F11831"/>
      <c r="G11831"/>
      <c r="H11831"/>
      <c r="I11831" s="24"/>
      <c r="J11831" s="24"/>
      <c r="K11831" s="24"/>
      <c r="L11831" s="24"/>
      <c r="M11831" s="24"/>
      <c r="N11831" s="24"/>
      <c r="O11831" s="23"/>
    </row>
    <row r="11832" spans="2:15">
      <c r="B11832"/>
      <c r="D11832"/>
      <c r="E11832"/>
      <c r="F11832"/>
      <c r="G11832"/>
      <c r="H11832"/>
      <c r="I11832" s="24"/>
      <c r="J11832" s="24"/>
      <c r="K11832" s="24"/>
      <c r="L11832" s="24"/>
      <c r="M11832" s="24"/>
      <c r="N11832" s="24"/>
      <c r="O11832" s="23"/>
    </row>
    <row r="11833" spans="2:15">
      <c r="B11833"/>
      <c r="D11833"/>
      <c r="E11833"/>
      <c r="F11833"/>
      <c r="G11833"/>
      <c r="H11833"/>
      <c r="I11833" s="24"/>
      <c r="J11833" s="24"/>
      <c r="K11833" s="24"/>
      <c r="L11833" s="24"/>
      <c r="M11833" s="24"/>
      <c r="N11833" s="24"/>
      <c r="O11833" s="23"/>
    </row>
    <row r="11834" spans="2:15">
      <c r="B11834"/>
      <c r="D11834"/>
      <c r="E11834"/>
      <c r="F11834"/>
      <c r="G11834"/>
      <c r="H11834"/>
      <c r="I11834" s="24"/>
      <c r="J11834" s="24"/>
      <c r="K11834" s="24"/>
      <c r="L11834" s="24"/>
      <c r="M11834" s="24"/>
      <c r="N11834" s="24"/>
      <c r="O11834" s="23"/>
    </row>
    <row r="11835" spans="2:15">
      <c r="B11835"/>
      <c r="D11835"/>
      <c r="E11835"/>
      <c r="F11835"/>
      <c r="G11835"/>
      <c r="H11835"/>
      <c r="I11835" s="24"/>
      <c r="J11835" s="24"/>
      <c r="K11835" s="24"/>
      <c r="L11835" s="24"/>
      <c r="M11835" s="24"/>
      <c r="N11835" s="24"/>
      <c r="O11835" s="23"/>
    </row>
    <row r="11836" spans="2:15">
      <c r="B11836"/>
      <c r="D11836"/>
      <c r="E11836"/>
      <c r="F11836"/>
      <c r="G11836"/>
      <c r="H11836"/>
      <c r="I11836" s="24"/>
      <c r="J11836" s="24"/>
      <c r="K11836" s="24"/>
      <c r="L11836" s="24"/>
      <c r="M11836" s="24"/>
      <c r="N11836" s="24"/>
      <c r="O11836" s="23"/>
    </row>
    <row r="11837" spans="2:15">
      <c r="B11837"/>
      <c r="D11837"/>
      <c r="E11837"/>
      <c r="F11837"/>
      <c r="G11837"/>
      <c r="H11837"/>
      <c r="I11837" s="24"/>
      <c r="J11837" s="24"/>
      <c r="K11837" s="24"/>
      <c r="L11837" s="24"/>
      <c r="M11837" s="24"/>
      <c r="N11837" s="24"/>
      <c r="O11837" s="23"/>
    </row>
    <row r="11838" spans="2:15">
      <c r="B11838"/>
      <c r="D11838"/>
      <c r="E11838"/>
      <c r="F11838"/>
      <c r="G11838"/>
      <c r="H11838"/>
      <c r="I11838" s="24"/>
      <c r="J11838" s="24"/>
      <c r="K11838" s="24"/>
      <c r="L11838" s="24"/>
      <c r="M11838" s="24"/>
      <c r="N11838" s="24"/>
      <c r="O11838" s="23"/>
    </row>
    <row r="11839" spans="2:15">
      <c r="B11839"/>
      <c r="D11839"/>
      <c r="E11839"/>
      <c r="F11839"/>
      <c r="G11839"/>
      <c r="H11839"/>
      <c r="I11839" s="24"/>
      <c r="J11839" s="24"/>
      <c r="K11839" s="24"/>
      <c r="L11839" s="24"/>
      <c r="M11839" s="24"/>
      <c r="N11839" s="24"/>
      <c r="O11839" s="23"/>
    </row>
    <row r="11840" spans="2:15">
      <c r="B11840"/>
      <c r="D11840"/>
      <c r="E11840"/>
      <c r="F11840"/>
      <c r="G11840"/>
      <c r="H11840"/>
      <c r="I11840" s="24"/>
      <c r="J11840" s="24"/>
      <c r="K11840" s="24"/>
      <c r="L11840" s="24"/>
      <c r="M11840" s="24"/>
      <c r="N11840" s="24"/>
      <c r="O11840" s="23"/>
    </row>
    <row r="11841" spans="2:15">
      <c r="B11841"/>
      <c r="D11841"/>
      <c r="E11841"/>
      <c r="F11841"/>
      <c r="G11841"/>
      <c r="H11841"/>
      <c r="I11841" s="24"/>
      <c r="J11841" s="24"/>
      <c r="K11841" s="24"/>
      <c r="L11841" s="24"/>
      <c r="M11841" s="24"/>
      <c r="N11841" s="24"/>
      <c r="O11841" s="23"/>
    </row>
    <row r="11842" spans="2:15">
      <c r="B11842"/>
      <c r="D11842"/>
      <c r="E11842"/>
      <c r="F11842"/>
      <c r="G11842"/>
      <c r="H11842"/>
      <c r="I11842" s="24"/>
      <c r="J11842" s="24"/>
      <c r="K11842" s="24"/>
      <c r="L11842" s="24"/>
      <c r="M11842" s="24"/>
      <c r="N11842" s="24"/>
      <c r="O11842" s="23"/>
    </row>
    <row r="11843" spans="2:15">
      <c r="B11843"/>
      <c r="D11843"/>
      <c r="E11843"/>
      <c r="F11843"/>
      <c r="G11843"/>
      <c r="H11843"/>
      <c r="I11843" s="24"/>
      <c r="J11843" s="24"/>
      <c r="K11843" s="24"/>
      <c r="L11843" s="24"/>
      <c r="M11843" s="24"/>
      <c r="N11843" s="24"/>
      <c r="O11843" s="23"/>
    </row>
    <row r="11844" spans="2:15">
      <c r="B11844"/>
      <c r="D11844"/>
      <c r="E11844"/>
      <c r="F11844"/>
      <c r="G11844"/>
      <c r="H11844"/>
      <c r="I11844" s="24"/>
      <c r="J11844" s="24"/>
      <c r="K11844" s="24"/>
      <c r="L11844" s="24"/>
      <c r="M11844" s="24"/>
      <c r="N11844" s="24"/>
      <c r="O11844" s="23"/>
    </row>
    <row r="11845" spans="2:15">
      <c r="B11845"/>
      <c r="D11845"/>
      <c r="E11845"/>
      <c r="F11845"/>
      <c r="G11845"/>
      <c r="H11845"/>
      <c r="I11845" s="24"/>
      <c r="J11845" s="24"/>
      <c r="K11845" s="24"/>
      <c r="L11845" s="24"/>
      <c r="M11845" s="24"/>
      <c r="N11845" s="24"/>
      <c r="O11845" s="23"/>
    </row>
    <row r="11846" spans="2:15">
      <c r="B11846"/>
      <c r="D11846"/>
      <c r="E11846"/>
      <c r="F11846"/>
      <c r="G11846"/>
      <c r="H11846"/>
      <c r="I11846" s="24"/>
      <c r="J11846" s="24"/>
      <c r="K11846" s="24"/>
      <c r="L11846" s="24"/>
      <c r="M11846" s="24"/>
      <c r="N11846" s="24"/>
      <c r="O11846" s="23"/>
    </row>
    <row r="11847" spans="2:15">
      <c r="B11847"/>
      <c r="D11847"/>
      <c r="E11847"/>
      <c r="F11847"/>
      <c r="G11847"/>
      <c r="H11847"/>
      <c r="I11847" s="24"/>
      <c r="J11847" s="24"/>
      <c r="K11847" s="24"/>
      <c r="L11847" s="24"/>
      <c r="M11847" s="24"/>
      <c r="N11847" s="24"/>
      <c r="O11847" s="23"/>
    </row>
    <row r="11848" spans="2:15">
      <c r="B11848"/>
      <c r="D11848"/>
      <c r="E11848"/>
      <c r="F11848"/>
      <c r="G11848"/>
      <c r="H11848"/>
      <c r="I11848" s="24"/>
      <c r="J11848" s="24"/>
      <c r="K11848" s="24"/>
      <c r="L11848" s="24"/>
      <c r="M11848" s="24"/>
      <c r="N11848" s="24"/>
      <c r="O11848" s="23"/>
    </row>
    <row r="11849" spans="2:15">
      <c r="B11849"/>
      <c r="D11849"/>
      <c r="E11849"/>
      <c r="F11849"/>
      <c r="G11849"/>
      <c r="H11849"/>
      <c r="I11849" s="24"/>
      <c r="J11849" s="24"/>
      <c r="K11849" s="24"/>
      <c r="L11849" s="24"/>
      <c r="M11849" s="24"/>
      <c r="N11849" s="24"/>
      <c r="O11849" s="23"/>
    </row>
    <row r="11850" spans="2:15">
      <c r="B11850"/>
      <c r="D11850"/>
      <c r="E11850"/>
      <c r="F11850"/>
      <c r="G11850"/>
      <c r="H11850"/>
      <c r="I11850" s="24"/>
      <c r="J11850" s="24"/>
      <c r="K11850" s="24"/>
      <c r="L11850" s="24"/>
      <c r="M11850" s="24"/>
      <c r="N11850" s="24"/>
      <c r="O11850" s="23"/>
    </row>
    <row r="11851" spans="2:15">
      <c r="B11851"/>
      <c r="D11851"/>
      <c r="E11851"/>
      <c r="F11851"/>
      <c r="G11851"/>
      <c r="H11851"/>
      <c r="I11851" s="24"/>
      <c r="J11851" s="24"/>
      <c r="K11851" s="24"/>
      <c r="L11851" s="24"/>
      <c r="M11851" s="24"/>
      <c r="N11851" s="24"/>
      <c r="O11851" s="23"/>
    </row>
    <row r="11852" spans="2:15">
      <c r="B11852"/>
      <c r="D11852"/>
      <c r="E11852"/>
      <c r="F11852"/>
      <c r="G11852"/>
      <c r="H11852"/>
      <c r="I11852" s="24"/>
      <c r="J11852" s="24"/>
      <c r="K11852" s="24"/>
      <c r="L11852" s="24"/>
      <c r="M11852" s="24"/>
      <c r="N11852" s="24"/>
      <c r="O11852" s="23"/>
    </row>
    <row r="11853" spans="2:15">
      <c r="B11853"/>
      <c r="D11853"/>
      <c r="E11853"/>
      <c r="F11853"/>
      <c r="G11853"/>
      <c r="H11853"/>
      <c r="I11853" s="24"/>
      <c r="J11853" s="24"/>
      <c r="K11853" s="24"/>
      <c r="L11853" s="24"/>
      <c r="M11853" s="24"/>
      <c r="N11853" s="24"/>
      <c r="O11853" s="23"/>
    </row>
    <row r="11854" spans="2:15">
      <c r="B11854"/>
      <c r="D11854"/>
      <c r="E11854"/>
      <c r="F11854"/>
      <c r="G11854"/>
      <c r="H11854"/>
      <c r="I11854" s="24"/>
      <c r="J11854" s="24"/>
      <c r="K11854" s="24"/>
      <c r="L11854" s="24"/>
      <c r="M11854" s="24"/>
      <c r="N11854" s="24"/>
      <c r="O11854" s="23"/>
    </row>
    <row r="11855" spans="2:15">
      <c r="B11855"/>
      <c r="D11855"/>
      <c r="E11855"/>
      <c r="F11855"/>
      <c r="G11855"/>
      <c r="H11855"/>
      <c r="I11855" s="24"/>
      <c r="J11855" s="24"/>
      <c r="K11855" s="24"/>
      <c r="L11855" s="24"/>
      <c r="M11855" s="24"/>
      <c r="N11855" s="24"/>
      <c r="O11855" s="23"/>
    </row>
    <row r="11856" spans="2:15">
      <c r="B11856"/>
      <c r="D11856"/>
      <c r="E11856"/>
      <c r="F11856"/>
      <c r="G11856"/>
      <c r="H11856"/>
      <c r="I11856" s="24"/>
      <c r="J11856" s="24"/>
      <c r="K11856" s="24"/>
      <c r="L11856" s="24"/>
      <c r="M11856" s="24"/>
      <c r="N11856" s="24"/>
      <c r="O11856" s="23"/>
    </row>
    <row r="11857" spans="2:15">
      <c r="B11857"/>
      <c r="D11857"/>
      <c r="E11857"/>
      <c r="F11857"/>
      <c r="G11857"/>
      <c r="H11857"/>
      <c r="I11857" s="24"/>
      <c r="J11857" s="24"/>
      <c r="K11857" s="24"/>
      <c r="L11857" s="24"/>
      <c r="M11857" s="24"/>
      <c r="N11857" s="24"/>
      <c r="O11857" s="23"/>
    </row>
    <row r="11858" spans="2:15">
      <c r="B11858"/>
      <c r="D11858"/>
      <c r="E11858"/>
      <c r="F11858"/>
      <c r="G11858"/>
      <c r="H11858"/>
      <c r="I11858" s="24"/>
      <c r="J11858" s="24"/>
      <c r="K11858" s="24"/>
      <c r="L11858" s="24"/>
      <c r="M11858" s="24"/>
      <c r="N11858" s="24"/>
      <c r="O11858" s="23"/>
    </row>
    <row r="11859" spans="2:15">
      <c r="B11859"/>
      <c r="D11859"/>
      <c r="E11859"/>
      <c r="F11859"/>
      <c r="G11859"/>
      <c r="H11859"/>
      <c r="I11859" s="24"/>
      <c r="J11859" s="24"/>
      <c r="K11859" s="24"/>
      <c r="L11859" s="24"/>
      <c r="M11859" s="24"/>
      <c r="N11859" s="24"/>
      <c r="O11859" s="23"/>
    </row>
    <row r="11860" spans="2:15">
      <c r="B11860"/>
      <c r="D11860"/>
      <c r="E11860"/>
      <c r="F11860"/>
      <c r="G11860"/>
      <c r="H11860"/>
      <c r="I11860" s="24"/>
      <c r="J11860" s="24"/>
      <c r="K11860" s="24"/>
      <c r="L11860" s="24"/>
      <c r="M11860" s="24"/>
      <c r="N11860" s="24"/>
      <c r="O11860" s="23"/>
    </row>
    <row r="11861" spans="2:15">
      <c r="B11861"/>
      <c r="D11861"/>
      <c r="E11861"/>
      <c r="F11861"/>
      <c r="G11861"/>
      <c r="H11861"/>
      <c r="I11861" s="24"/>
      <c r="J11861" s="24"/>
      <c r="K11861" s="24"/>
      <c r="L11861" s="24"/>
      <c r="M11861" s="24"/>
      <c r="N11861" s="24"/>
      <c r="O11861" s="23"/>
    </row>
    <row r="11862" spans="2:15">
      <c r="B11862"/>
      <c r="D11862"/>
      <c r="E11862"/>
      <c r="F11862"/>
      <c r="G11862"/>
      <c r="H11862"/>
      <c r="I11862" s="24"/>
      <c r="J11862" s="24"/>
      <c r="K11862" s="24"/>
      <c r="L11862" s="24"/>
      <c r="M11862" s="24"/>
      <c r="N11862" s="24"/>
      <c r="O11862" s="23"/>
    </row>
    <row r="11863" spans="2:15">
      <c r="B11863"/>
      <c r="D11863"/>
      <c r="E11863"/>
      <c r="F11863"/>
      <c r="G11863"/>
      <c r="H11863"/>
      <c r="I11863" s="24"/>
      <c r="J11863" s="24"/>
      <c r="K11863" s="24"/>
      <c r="L11863" s="24"/>
      <c r="M11863" s="24"/>
      <c r="N11863" s="24"/>
      <c r="O11863" s="23"/>
    </row>
    <row r="11864" spans="2:15">
      <c r="B11864"/>
      <c r="D11864"/>
      <c r="E11864"/>
      <c r="F11864"/>
      <c r="G11864"/>
      <c r="H11864"/>
      <c r="I11864" s="24"/>
      <c r="J11864" s="24"/>
      <c r="K11864" s="24"/>
      <c r="L11864" s="24"/>
      <c r="M11864" s="24"/>
      <c r="N11864" s="24"/>
      <c r="O11864" s="23"/>
    </row>
    <row r="11865" spans="2:15">
      <c r="B11865"/>
      <c r="D11865"/>
      <c r="E11865"/>
      <c r="F11865"/>
      <c r="G11865"/>
      <c r="H11865"/>
      <c r="I11865" s="24"/>
      <c r="J11865" s="24"/>
      <c r="K11865" s="24"/>
      <c r="L11865" s="24"/>
      <c r="M11865" s="24"/>
      <c r="N11865" s="24"/>
      <c r="O11865" s="23"/>
    </row>
    <row r="11866" spans="2:15">
      <c r="B11866"/>
      <c r="D11866"/>
      <c r="E11866"/>
      <c r="F11866"/>
      <c r="G11866"/>
      <c r="H11866"/>
      <c r="I11866" s="24"/>
      <c r="J11866" s="24"/>
      <c r="K11866" s="24"/>
      <c r="L11866" s="24"/>
      <c r="M11866" s="24"/>
      <c r="N11866" s="24"/>
      <c r="O11866" s="23"/>
    </row>
    <row r="11867" spans="2:15">
      <c r="B11867"/>
      <c r="D11867"/>
      <c r="E11867"/>
      <c r="F11867"/>
      <c r="G11867"/>
      <c r="H11867"/>
      <c r="I11867" s="24"/>
      <c r="J11867" s="24"/>
      <c r="K11867" s="24"/>
      <c r="L11867" s="24"/>
      <c r="M11867" s="24"/>
      <c r="N11867" s="24"/>
      <c r="O11867" s="23"/>
    </row>
    <row r="11868" spans="2:15">
      <c r="B11868"/>
      <c r="D11868"/>
      <c r="E11868"/>
      <c r="F11868"/>
      <c r="G11868"/>
      <c r="H11868"/>
      <c r="I11868" s="24"/>
      <c r="J11868" s="24"/>
      <c r="K11868" s="24"/>
      <c r="L11868" s="24"/>
      <c r="M11868" s="24"/>
      <c r="N11868" s="24"/>
      <c r="O11868" s="23"/>
    </row>
    <row r="11869" spans="2:15">
      <c r="B11869"/>
      <c r="D11869"/>
      <c r="E11869"/>
      <c r="F11869"/>
      <c r="G11869"/>
      <c r="H11869"/>
      <c r="I11869" s="24"/>
      <c r="J11869" s="24"/>
      <c r="K11869" s="24"/>
      <c r="L11869" s="24"/>
      <c r="M11869" s="24"/>
      <c r="N11869" s="24"/>
      <c r="O11869" s="23"/>
    </row>
    <row r="11870" spans="2:15">
      <c r="B11870"/>
      <c r="D11870"/>
      <c r="E11870"/>
      <c r="F11870"/>
      <c r="G11870"/>
      <c r="H11870"/>
      <c r="I11870" s="24"/>
      <c r="J11870" s="24"/>
      <c r="K11870" s="24"/>
      <c r="L11870" s="24"/>
      <c r="M11870" s="24"/>
      <c r="N11870" s="24"/>
      <c r="O11870" s="23"/>
    </row>
    <row r="11871" spans="2:15">
      <c r="B11871"/>
      <c r="D11871"/>
      <c r="E11871"/>
      <c r="F11871"/>
      <c r="G11871"/>
      <c r="H11871"/>
      <c r="I11871" s="24"/>
      <c r="J11871" s="24"/>
      <c r="K11871" s="24"/>
      <c r="L11871" s="24"/>
      <c r="M11871" s="24"/>
      <c r="N11871" s="24"/>
      <c r="O11871" s="23"/>
    </row>
    <row r="11872" spans="2:15">
      <c r="B11872"/>
      <c r="D11872"/>
      <c r="E11872"/>
      <c r="F11872"/>
      <c r="G11872"/>
      <c r="H11872"/>
      <c r="I11872" s="24"/>
      <c r="J11872" s="24"/>
      <c r="K11872" s="24"/>
      <c r="L11872" s="24"/>
      <c r="M11872" s="24"/>
      <c r="N11872" s="24"/>
      <c r="O11872" s="23"/>
    </row>
    <row r="11873" spans="2:15">
      <c r="B11873"/>
      <c r="D11873"/>
      <c r="E11873"/>
      <c r="F11873"/>
      <c r="G11873"/>
      <c r="H11873"/>
      <c r="I11873" s="24"/>
      <c r="J11873" s="24"/>
      <c r="K11873" s="24"/>
      <c r="L11873" s="24"/>
      <c r="M11873" s="24"/>
      <c r="N11873" s="24"/>
      <c r="O11873" s="23"/>
    </row>
    <row r="11874" spans="2:15">
      <c r="B11874"/>
      <c r="D11874"/>
      <c r="E11874"/>
      <c r="F11874"/>
      <c r="G11874"/>
      <c r="H11874"/>
      <c r="I11874" s="24"/>
      <c r="J11874" s="24"/>
      <c r="K11874" s="24"/>
      <c r="L11874" s="24"/>
      <c r="M11874" s="24"/>
      <c r="N11874" s="24"/>
      <c r="O11874" s="23"/>
    </row>
    <row r="11875" spans="2:15">
      <c r="B11875"/>
      <c r="D11875"/>
      <c r="E11875"/>
      <c r="F11875"/>
      <c r="G11875"/>
      <c r="H11875"/>
      <c r="I11875" s="24"/>
      <c r="J11875" s="24"/>
      <c r="K11875" s="24"/>
      <c r="L11875" s="24"/>
      <c r="M11875" s="24"/>
      <c r="N11875" s="24"/>
      <c r="O11875" s="23"/>
    </row>
    <row r="11876" spans="2:15">
      <c r="B11876"/>
      <c r="D11876"/>
      <c r="E11876"/>
      <c r="F11876"/>
      <c r="G11876"/>
      <c r="H11876"/>
      <c r="I11876" s="24"/>
      <c r="J11876" s="24"/>
      <c r="K11876" s="24"/>
      <c r="L11876" s="24"/>
      <c r="M11876" s="24"/>
      <c r="N11876" s="24"/>
      <c r="O11876" s="23"/>
    </row>
    <row r="11877" spans="2:15">
      <c r="B11877"/>
      <c r="D11877"/>
      <c r="E11877"/>
      <c r="F11877"/>
      <c r="G11877"/>
      <c r="H11877"/>
      <c r="I11877" s="24"/>
      <c r="J11877" s="24"/>
      <c r="K11877" s="24"/>
      <c r="L11877" s="24"/>
      <c r="M11877" s="24"/>
      <c r="N11877" s="24"/>
      <c r="O11877" s="23"/>
    </row>
    <row r="11878" spans="2:15">
      <c r="B11878"/>
      <c r="D11878"/>
      <c r="E11878"/>
      <c r="F11878"/>
      <c r="G11878"/>
      <c r="H11878"/>
      <c r="I11878" s="24"/>
      <c r="J11878" s="24"/>
      <c r="K11878" s="24"/>
      <c r="L11878" s="24"/>
      <c r="M11878" s="24"/>
      <c r="N11878" s="24"/>
      <c r="O11878" s="23"/>
    </row>
    <row r="11879" spans="2:15">
      <c r="B11879"/>
      <c r="D11879"/>
      <c r="E11879"/>
      <c r="F11879"/>
      <c r="G11879"/>
      <c r="H11879"/>
      <c r="I11879" s="24"/>
      <c r="J11879" s="24"/>
      <c r="K11879" s="24"/>
      <c r="L11879" s="24"/>
      <c r="M11879" s="24"/>
      <c r="N11879" s="24"/>
      <c r="O11879" s="23"/>
    </row>
    <row r="11880" spans="2:15">
      <c r="B11880"/>
      <c r="D11880"/>
      <c r="E11880"/>
      <c r="F11880"/>
      <c r="G11880"/>
      <c r="H11880"/>
      <c r="I11880" s="24"/>
      <c r="J11880" s="24"/>
      <c r="K11880" s="24"/>
      <c r="L11880" s="24"/>
      <c r="M11880" s="24"/>
      <c r="N11880" s="24"/>
      <c r="O11880" s="23"/>
    </row>
    <row r="11881" spans="2:15">
      <c r="B11881"/>
      <c r="D11881"/>
      <c r="E11881"/>
      <c r="F11881"/>
      <c r="G11881"/>
      <c r="H11881"/>
      <c r="I11881" s="24"/>
      <c r="J11881" s="24"/>
      <c r="K11881" s="24"/>
      <c r="L11881" s="24"/>
      <c r="M11881" s="24"/>
      <c r="N11881" s="24"/>
      <c r="O11881" s="23"/>
    </row>
    <row r="11882" spans="2:15">
      <c r="B11882"/>
      <c r="D11882"/>
      <c r="E11882"/>
      <c r="F11882"/>
      <c r="G11882"/>
      <c r="H11882"/>
      <c r="I11882" s="24"/>
      <c r="J11882" s="24"/>
      <c r="K11882" s="24"/>
      <c r="L11882" s="24"/>
      <c r="M11882" s="24"/>
      <c r="N11882" s="24"/>
      <c r="O11882" s="23"/>
    </row>
    <row r="11883" spans="2:15">
      <c r="B11883"/>
      <c r="D11883"/>
      <c r="E11883"/>
      <c r="F11883"/>
      <c r="G11883"/>
      <c r="H11883"/>
      <c r="I11883" s="24"/>
      <c r="J11883" s="24"/>
      <c r="K11883" s="24"/>
      <c r="L11883" s="24"/>
      <c r="M11883" s="24"/>
      <c r="N11883" s="24"/>
      <c r="O11883" s="23"/>
    </row>
    <row r="11884" spans="2:15">
      <c r="B11884"/>
      <c r="D11884"/>
      <c r="E11884"/>
      <c r="F11884"/>
      <c r="G11884"/>
      <c r="H11884"/>
      <c r="I11884" s="24"/>
      <c r="J11884" s="24"/>
      <c r="K11884" s="24"/>
      <c r="L11884" s="24"/>
      <c r="M11884" s="24"/>
      <c r="N11884" s="24"/>
      <c r="O11884" s="23"/>
    </row>
    <row r="11885" spans="2:15">
      <c r="B11885"/>
      <c r="D11885"/>
      <c r="E11885"/>
      <c r="F11885"/>
      <c r="G11885"/>
      <c r="H11885"/>
      <c r="I11885" s="24"/>
      <c r="J11885" s="24"/>
      <c r="K11885" s="24"/>
      <c r="L11885" s="24"/>
      <c r="M11885" s="24"/>
      <c r="N11885" s="24"/>
      <c r="O11885" s="23"/>
    </row>
    <row r="11886" spans="2:15">
      <c r="B11886"/>
      <c r="D11886"/>
      <c r="E11886"/>
      <c r="F11886"/>
      <c r="G11886"/>
      <c r="H11886"/>
      <c r="I11886" s="24"/>
      <c r="J11886" s="24"/>
      <c r="K11886" s="24"/>
      <c r="L11886" s="24"/>
      <c r="M11886" s="24"/>
      <c r="N11886" s="24"/>
      <c r="O11886" s="23"/>
    </row>
    <row r="11887" spans="2:15">
      <c r="B11887"/>
      <c r="D11887"/>
      <c r="E11887"/>
      <c r="F11887"/>
      <c r="G11887"/>
      <c r="H11887"/>
      <c r="I11887" s="24"/>
      <c r="J11887" s="24"/>
      <c r="K11887" s="24"/>
      <c r="L11887" s="24"/>
      <c r="M11887" s="24"/>
      <c r="N11887" s="24"/>
      <c r="O11887" s="23"/>
    </row>
    <row r="11888" spans="2:15">
      <c r="B11888"/>
      <c r="D11888"/>
      <c r="E11888"/>
      <c r="F11888"/>
      <c r="G11888"/>
      <c r="H11888"/>
      <c r="I11888" s="24"/>
      <c r="J11888" s="24"/>
      <c r="K11888" s="24"/>
      <c r="L11888" s="24"/>
      <c r="M11888" s="24"/>
      <c r="N11888" s="24"/>
      <c r="O11888" s="23"/>
    </row>
    <row r="11889" spans="2:15">
      <c r="B11889"/>
      <c r="D11889"/>
      <c r="E11889"/>
      <c r="F11889"/>
      <c r="G11889"/>
      <c r="H11889"/>
      <c r="I11889" s="24"/>
      <c r="J11889" s="24"/>
      <c r="K11889" s="24"/>
      <c r="L11889" s="24"/>
      <c r="M11889" s="24"/>
      <c r="N11889" s="24"/>
      <c r="O11889" s="23"/>
    </row>
    <row r="11890" spans="2:15">
      <c r="B11890"/>
      <c r="D11890"/>
      <c r="E11890"/>
      <c r="F11890"/>
      <c r="G11890"/>
      <c r="H11890"/>
      <c r="I11890" s="24"/>
      <c r="J11890" s="24"/>
      <c r="K11890" s="24"/>
      <c r="L11890" s="24"/>
      <c r="M11890" s="24"/>
      <c r="N11890" s="24"/>
      <c r="O11890" s="23"/>
    </row>
    <row r="11891" spans="2:15">
      <c r="B11891"/>
      <c r="D11891"/>
      <c r="E11891"/>
      <c r="F11891"/>
      <c r="G11891"/>
      <c r="H11891"/>
      <c r="I11891" s="24"/>
      <c r="J11891" s="24"/>
      <c r="K11891" s="24"/>
      <c r="L11891" s="24"/>
      <c r="M11891" s="24"/>
      <c r="N11891" s="24"/>
      <c r="O11891" s="23"/>
    </row>
    <row r="11892" spans="2:15">
      <c r="B11892"/>
      <c r="D11892"/>
      <c r="E11892"/>
      <c r="F11892"/>
      <c r="G11892"/>
      <c r="H11892"/>
      <c r="I11892" s="24"/>
      <c r="J11892" s="24"/>
      <c r="K11892" s="24"/>
      <c r="L11892" s="24"/>
      <c r="M11892" s="24"/>
      <c r="N11892" s="24"/>
      <c r="O11892" s="23"/>
    </row>
    <row r="11893" spans="2:15">
      <c r="B11893"/>
      <c r="D11893"/>
      <c r="E11893"/>
      <c r="F11893"/>
      <c r="G11893"/>
      <c r="H11893"/>
      <c r="I11893" s="24"/>
      <c r="J11893" s="24"/>
      <c r="K11893" s="24"/>
      <c r="L11893" s="24"/>
      <c r="M11893" s="24"/>
      <c r="N11893" s="24"/>
      <c r="O11893" s="23"/>
    </row>
    <row r="11894" spans="2:15">
      <c r="B11894"/>
      <c r="D11894"/>
      <c r="E11894"/>
      <c r="F11894"/>
      <c r="G11894"/>
      <c r="H11894"/>
      <c r="I11894" s="24"/>
      <c r="J11894" s="24"/>
      <c r="K11894" s="24"/>
      <c r="L11894" s="24"/>
      <c r="M11894" s="24"/>
      <c r="N11894" s="24"/>
      <c r="O11894" s="23"/>
    </row>
    <row r="11895" spans="2:15">
      <c r="B11895"/>
      <c r="D11895"/>
      <c r="E11895"/>
      <c r="F11895"/>
      <c r="G11895"/>
      <c r="H11895"/>
      <c r="I11895" s="24"/>
      <c r="J11895" s="24"/>
      <c r="K11895" s="24"/>
      <c r="L11895" s="24"/>
      <c r="M11895" s="24"/>
      <c r="N11895" s="24"/>
      <c r="O11895" s="23"/>
    </row>
    <row r="11896" spans="2:15">
      <c r="B11896"/>
      <c r="D11896"/>
      <c r="E11896"/>
      <c r="F11896"/>
      <c r="G11896"/>
      <c r="H11896"/>
      <c r="I11896" s="24"/>
      <c r="J11896" s="24"/>
      <c r="K11896" s="24"/>
      <c r="L11896" s="24"/>
      <c r="M11896" s="24"/>
      <c r="N11896" s="24"/>
      <c r="O11896" s="23"/>
    </row>
    <row r="11897" spans="2:15">
      <c r="B11897"/>
      <c r="D11897"/>
      <c r="E11897"/>
      <c r="F11897"/>
      <c r="G11897"/>
      <c r="H11897"/>
      <c r="I11897" s="24"/>
      <c r="J11897" s="24"/>
      <c r="K11897" s="24"/>
      <c r="L11897" s="24"/>
      <c r="M11897" s="24"/>
      <c r="N11897" s="24"/>
      <c r="O11897" s="23"/>
    </row>
    <row r="11898" spans="2:15">
      <c r="B11898"/>
      <c r="D11898"/>
      <c r="E11898"/>
      <c r="F11898"/>
      <c r="G11898"/>
      <c r="H11898"/>
      <c r="I11898" s="24"/>
      <c r="J11898" s="24"/>
      <c r="K11898" s="24"/>
      <c r="L11898" s="24"/>
      <c r="M11898" s="24"/>
      <c r="N11898" s="24"/>
      <c r="O11898" s="23"/>
    </row>
    <row r="11899" spans="2:15">
      <c r="B11899"/>
      <c r="D11899"/>
      <c r="E11899"/>
      <c r="F11899"/>
      <c r="G11899"/>
      <c r="H11899"/>
      <c r="I11899" s="24"/>
      <c r="J11899" s="24"/>
      <c r="K11899" s="24"/>
      <c r="L11899" s="24"/>
      <c r="M11899" s="24"/>
      <c r="N11899" s="24"/>
      <c r="O11899" s="23"/>
    </row>
    <row r="11900" spans="2:15">
      <c r="B11900"/>
      <c r="D11900"/>
      <c r="E11900"/>
      <c r="F11900"/>
      <c r="G11900"/>
      <c r="H11900"/>
      <c r="I11900" s="24"/>
      <c r="J11900" s="24"/>
      <c r="K11900" s="24"/>
      <c r="L11900" s="24"/>
      <c r="M11900" s="24"/>
      <c r="N11900" s="24"/>
      <c r="O11900" s="23"/>
    </row>
    <row r="11901" spans="2:15">
      <c r="B11901"/>
      <c r="D11901"/>
      <c r="E11901"/>
      <c r="F11901"/>
      <c r="G11901"/>
      <c r="H11901"/>
      <c r="I11901" s="24"/>
      <c r="J11901" s="24"/>
      <c r="K11901" s="24"/>
      <c r="L11901" s="24"/>
      <c r="M11901" s="24"/>
      <c r="N11901" s="24"/>
      <c r="O11901" s="23"/>
    </row>
    <row r="11902" spans="2:15">
      <c r="B11902"/>
      <c r="D11902"/>
      <c r="E11902"/>
      <c r="F11902"/>
      <c r="G11902"/>
      <c r="H11902"/>
      <c r="I11902" s="24"/>
      <c r="J11902" s="24"/>
      <c r="K11902" s="24"/>
      <c r="L11902" s="24"/>
      <c r="M11902" s="24"/>
      <c r="N11902" s="24"/>
      <c r="O11902" s="23"/>
    </row>
    <row r="11903" spans="2:15">
      <c r="B11903"/>
      <c r="D11903"/>
      <c r="E11903"/>
      <c r="F11903"/>
      <c r="G11903"/>
      <c r="H11903"/>
      <c r="I11903" s="24"/>
      <c r="J11903" s="24"/>
      <c r="K11903" s="24"/>
      <c r="L11903" s="24"/>
      <c r="M11903" s="24"/>
      <c r="N11903" s="24"/>
      <c r="O11903" s="23"/>
    </row>
    <row r="11904" spans="2:15">
      <c r="B11904"/>
      <c r="D11904"/>
      <c r="E11904"/>
      <c r="F11904"/>
      <c r="G11904"/>
      <c r="H11904"/>
      <c r="I11904" s="24"/>
      <c r="J11904" s="24"/>
      <c r="K11904" s="24"/>
      <c r="L11904" s="24"/>
      <c r="M11904" s="24"/>
      <c r="N11904" s="24"/>
      <c r="O11904" s="23"/>
    </row>
    <row r="11905" spans="2:15">
      <c r="B11905"/>
      <c r="D11905"/>
      <c r="E11905"/>
      <c r="F11905"/>
      <c r="G11905"/>
      <c r="H11905"/>
      <c r="I11905" s="24"/>
      <c r="J11905" s="24"/>
      <c r="K11905" s="24"/>
      <c r="L11905" s="24"/>
      <c r="M11905" s="24"/>
      <c r="N11905" s="24"/>
      <c r="O11905" s="23"/>
    </row>
    <row r="11906" spans="2:15">
      <c r="B11906"/>
      <c r="D11906"/>
      <c r="E11906"/>
      <c r="F11906"/>
      <c r="G11906"/>
      <c r="H11906"/>
      <c r="I11906" s="24"/>
      <c r="J11906" s="24"/>
      <c r="K11906" s="24"/>
      <c r="L11906" s="24"/>
      <c r="M11906" s="24"/>
      <c r="N11906" s="24"/>
      <c r="O11906" s="23"/>
    </row>
    <row r="11907" spans="2:15">
      <c r="B11907"/>
      <c r="D11907"/>
      <c r="E11907"/>
      <c r="F11907"/>
      <c r="G11907"/>
      <c r="H11907"/>
      <c r="I11907" s="24"/>
      <c r="J11907" s="24"/>
      <c r="K11907" s="24"/>
      <c r="L11907" s="24"/>
      <c r="M11907" s="24"/>
      <c r="N11907" s="24"/>
      <c r="O11907" s="23"/>
    </row>
    <row r="11908" spans="2:15">
      <c r="B11908"/>
      <c r="D11908"/>
      <c r="E11908"/>
      <c r="F11908"/>
      <c r="G11908"/>
      <c r="H11908"/>
      <c r="I11908" s="24"/>
      <c r="J11908" s="24"/>
      <c r="K11908" s="24"/>
      <c r="L11908" s="24"/>
      <c r="M11908" s="24"/>
      <c r="N11908" s="24"/>
      <c r="O11908" s="23"/>
    </row>
    <row r="11909" spans="2:15">
      <c r="B11909"/>
      <c r="D11909"/>
      <c r="E11909"/>
      <c r="F11909"/>
      <c r="G11909"/>
      <c r="H11909"/>
      <c r="I11909" s="24"/>
      <c r="J11909" s="24"/>
      <c r="K11909" s="24"/>
      <c r="L11909" s="24"/>
      <c r="M11909" s="24"/>
      <c r="N11909" s="24"/>
      <c r="O11909" s="23"/>
    </row>
    <row r="11910" spans="2:15">
      <c r="B11910"/>
      <c r="D11910"/>
      <c r="E11910"/>
      <c r="F11910"/>
      <c r="G11910"/>
      <c r="H11910"/>
      <c r="I11910" s="24"/>
      <c r="J11910" s="24"/>
      <c r="K11910" s="24"/>
      <c r="L11910" s="24"/>
      <c r="M11910" s="24"/>
      <c r="N11910" s="24"/>
      <c r="O11910" s="23"/>
    </row>
    <row r="11911" spans="2:15">
      <c r="B11911"/>
      <c r="D11911"/>
      <c r="E11911"/>
      <c r="F11911"/>
      <c r="G11911"/>
      <c r="H11911"/>
      <c r="I11911" s="24"/>
      <c r="J11911" s="24"/>
      <c r="K11911" s="24"/>
      <c r="L11911" s="24"/>
      <c r="M11911" s="24"/>
      <c r="N11911" s="24"/>
      <c r="O11911" s="23"/>
    </row>
    <row r="11912" spans="2:15">
      <c r="B11912"/>
      <c r="D11912"/>
      <c r="E11912"/>
      <c r="F11912"/>
      <c r="G11912"/>
      <c r="H11912"/>
      <c r="I11912" s="24"/>
      <c r="J11912" s="24"/>
      <c r="K11912" s="24"/>
      <c r="L11912" s="24"/>
      <c r="M11912" s="24"/>
      <c r="N11912" s="24"/>
      <c r="O11912" s="23"/>
    </row>
    <row r="11913" spans="2:15">
      <c r="B11913"/>
      <c r="D11913"/>
      <c r="E11913"/>
      <c r="F11913"/>
      <c r="G11913"/>
      <c r="H11913"/>
      <c r="I11913" s="24"/>
      <c r="J11913" s="24"/>
      <c r="K11913" s="24"/>
      <c r="L11913" s="24"/>
      <c r="M11913" s="24"/>
      <c r="N11913" s="24"/>
      <c r="O11913" s="23"/>
    </row>
    <row r="11914" spans="2:15">
      <c r="B11914"/>
      <c r="D11914"/>
      <c r="E11914"/>
      <c r="F11914"/>
      <c r="G11914"/>
      <c r="H11914"/>
      <c r="I11914" s="24"/>
      <c r="J11914" s="24"/>
      <c r="K11914" s="24"/>
      <c r="L11914" s="24"/>
      <c r="M11914" s="24"/>
      <c r="N11914" s="24"/>
      <c r="O11914" s="23"/>
    </row>
    <row r="11915" spans="2:15">
      <c r="B11915"/>
      <c r="D11915"/>
      <c r="E11915"/>
      <c r="F11915"/>
      <c r="G11915"/>
      <c r="H11915"/>
      <c r="I11915" s="24"/>
      <c r="J11915" s="24"/>
      <c r="K11915" s="24"/>
      <c r="L11915" s="24"/>
      <c r="M11915" s="24"/>
      <c r="N11915" s="24"/>
      <c r="O11915" s="23"/>
    </row>
    <row r="11916" spans="2:15">
      <c r="B11916"/>
      <c r="D11916"/>
      <c r="E11916"/>
      <c r="F11916"/>
      <c r="G11916"/>
      <c r="H11916"/>
      <c r="I11916" s="24"/>
      <c r="J11916" s="24"/>
      <c r="K11916" s="24"/>
      <c r="L11916" s="24"/>
      <c r="M11916" s="24"/>
      <c r="N11916" s="24"/>
      <c r="O11916" s="23"/>
    </row>
    <row r="11917" spans="2:15">
      <c r="B11917"/>
      <c r="D11917"/>
      <c r="E11917"/>
      <c r="F11917"/>
      <c r="G11917"/>
      <c r="H11917"/>
      <c r="I11917" s="24"/>
      <c r="J11917" s="24"/>
      <c r="K11917" s="24"/>
      <c r="L11917" s="24"/>
      <c r="M11917" s="24"/>
      <c r="N11917" s="24"/>
      <c r="O11917" s="23"/>
    </row>
    <row r="11918" spans="2:15">
      <c r="B11918"/>
      <c r="D11918"/>
      <c r="E11918"/>
      <c r="F11918"/>
      <c r="G11918"/>
      <c r="H11918"/>
      <c r="I11918" s="24"/>
      <c r="J11918" s="24"/>
      <c r="K11918" s="24"/>
      <c r="L11918" s="24"/>
      <c r="M11918" s="24"/>
      <c r="N11918" s="24"/>
      <c r="O11918" s="23"/>
    </row>
    <row r="11919" spans="2:15">
      <c r="B11919"/>
      <c r="D11919"/>
      <c r="E11919"/>
      <c r="F11919"/>
      <c r="G11919"/>
      <c r="H11919"/>
      <c r="I11919" s="24"/>
      <c r="J11919" s="24"/>
      <c r="K11919" s="24"/>
      <c r="L11919" s="24"/>
      <c r="M11919" s="24"/>
      <c r="N11919" s="24"/>
      <c r="O11919" s="23"/>
    </row>
    <row r="11920" spans="2:15">
      <c r="B11920"/>
      <c r="D11920"/>
      <c r="E11920"/>
      <c r="F11920"/>
      <c r="G11920"/>
      <c r="H11920"/>
      <c r="I11920" s="24"/>
      <c r="J11920" s="24"/>
      <c r="K11920" s="24"/>
      <c r="L11920" s="24"/>
      <c r="M11920" s="24"/>
      <c r="N11920" s="24"/>
      <c r="O11920" s="23"/>
    </row>
    <row r="11921" spans="2:15">
      <c r="B11921"/>
      <c r="D11921"/>
      <c r="E11921"/>
      <c r="F11921"/>
      <c r="G11921"/>
      <c r="H11921"/>
      <c r="I11921" s="24"/>
      <c r="J11921" s="24"/>
      <c r="K11921" s="24"/>
      <c r="L11921" s="24"/>
      <c r="M11921" s="24"/>
      <c r="N11921" s="24"/>
      <c r="O11921" s="23"/>
    </row>
    <row r="11922" spans="2:15">
      <c r="B11922"/>
      <c r="D11922"/>
      <c r="E11922"/>
      <c r="F11922"/>
      <c r="G11922"/>
      <c r="H11922"/>
      <c r="I11922" s="24"/>
      <c r="J11922" s="24"/>
      <c r="K11922" s="24"/>
      <c r="L11922" s="24"/>
      <c r="M11922" s="24"/>
      <c r="N11922" s="24"/>
      <c r="O11922" s="23"/>
    </row>
    <row r="11923" spans="2:15">
      <c r="B11923"/>
      <c r="D11923"/>
      <c r="E11923"/>
      <c r="F11923"/>
      <c r="G11923"/>
      <c r="H11923"/>
      <c r="I11923" s="24"/>
      <c r="J11923" s="24"/>
      <c r="K11923" s="24"/>
      <c r="L11923" s="24"/>
      <c r="M11923" s="24"/>
      <c r="N11923" s="24"/>
      <c r="O11923" s="23"/>
    </row>
    <row r="11924" spans="2:15">
      <c r="B11924"/>
      <c r="D11924"/>
      <c r="E11924"/>
      <c r="F11924"/>
      <c r="G11924"/>
      <c r="H11924"/>
      <c r="I11924" s="24"/>
      <c r="J11924" s="24"/>
      <c r="K11924" s="24"/>
      <c r="L11924" s="24"/>
      <c r="M11924" s="24"/>
      <c r="N11924" s="24"/>
      <c r="O11924" s="23"/>
    </row>
    <row r="11925" spans="2:15">
      <c r="B11925"/>
      <c r="D11925"/>
      <c r="E11925"/>
      <c r="F11925"/>
      <c r="G11925"/>
      <c r="H11925"/>
      <c r="I11925" s="24"/>
      <c r="J11925" s="24"/>
      <c r="K11925" s="24"/>
      <c r="L11925" s="24"/>
      <c r="M11925" s="24"/>
      <c r="N11925" s="24"/>
      <c r="O11925" s="23"/>
    </row>
    <row r="11926" spans="2:15">
      <c r="B11926"/>
      <c r="D11926"/>
      <c r="E11926"/>
      <c r="F11926"/>
      <c r="G11926"/>
      <c r="H11926"/>
      <c r="I11926" s="24"/>
      <c r="J11926" s="24"/>
      <c r="K11926" s="24"/>
      <c r="L11926" s="24"/>
      <c r="M11926" s="24"/>
      <c r="N11926" s="24"/>
      <c r="O11926" s="23"/>
    </row>
    <row r="11927" spans="2:15">
      <c r="B11927"/>
      <c r="D11927"/>
      <c r="E11927"/>
      <c r="F11927"/>
      <c r="G11927"/>
      <c r="H11927"/>
      <c r="I11927" s="24"/>
      <c r="J11927" s="24"/>
      <c r="K11927" s="24"/>
      <c r="L11927" s="24"/>
      <c r="M11927" s="24"/>
      <c r="N11927" s="24"/>
      <c r="O11927" s="23"/>
    </row>
    <row r="11928" spans="2:15">
      <c r="B11928"/>
      <c r="D11928"/>
      <c r="E11928"/>
      <c r="F11928"/>
      <c r="G11928"/>
      <c r="H11928"/>
      <c r="I11928" s="24"/>
      <c r="J11928" s="24"/>
      <c r="K11928" s="24"/>
      <c r="L11928" s="24"/>
      <c r="M11928" s="24"/>
      <c r="N11928" s="24"/>
      <c r="O11928" s="23"/>
    </row>
    <row r="11929" spans="2:15">
      <c r="B11929"/>
      <c r="D11929"/>
      <c r="E11929"/>
      <c r="F11929"/>
      <c r="G11929"/>
      <c r="H11929"/>
      <c r="I11929" s="24"/>
      <c r="J11929" s="24"/>
      <c r="K11929" s="24"/>
      <c r="L11929" s="24"/>
      <c r="M11929" s="24"/>
      <c r="N11929" s="24"/>
      <c r="O11929" s="23"/>
    </row>
    <row r="11930" spans="2:15">
      <c r="B11930"/>
      <c r="D11930"/>
      <c r="E11930"/>
      <c r="F11930"/>
      <c r="G11930"/>
      <c r="H11930"/>
      <c r="I11930" s="24"/>
      <c r="J11930" s="24"/>
      <c r="K11930" s="24"/>
      <c r="L11930" s="24"/>
      <c r="M11930" s="24"/>
      <c r="N11930" s="24"/>
      <c r="O11930" s="23"/>
    </row>
    <row r="11931" spans="2:15">
      <c r="B11931"/>
      <c r="D11931"/>
      <c r="E11931"/>
      <c r="F11931"/>
      <c r="G11931"/>
      <c r="H11931"/>
      <c r="I11931" s="24"/>
      <c r="J11931" s="24"/>
      <c r="K11931" s="24"/>
      <c r="L11931" s="24"/>
      <c r="M11931" s="24"/>
      <c r="N11931" s="24"/>
      <c r="O11931" s="23"/>
    </row>
    <row r="11932" spans="2:15">
      <c r="B11932"/>
      <c r="D11932"/>
      <c r="E11932"/>
      <c r="F11932"/>
      <c r="G11932"/>
      <c r="H11932"/>
      <c r="I11932" s="24"/>
      <c r="J11932" s="24"/>
      <c r="K11932" s="24"/>
      <c r="L11932" s="24"/>
      <c r="M11932" s="24"/>
      <c r="N11932" s="24"/>
      <c r="O11932" s="23"/>
    </row>
    <row r="11933" spans="2:15">
      <c r="B11933"/>
      <c r="D11933"/>
      <c r="E11933"/>
      <c r="F11933"/>
      <c r="G11933"/>
      <c r="H11933"/>
      <c r="I11933" s="24"/>
      <c r="J11933" s="24"/>
      <c r="K11933" s="24"/>
      <c r="L11933" s="24"/>
      <c r="M11933" s="24"/>
      <c r="N11933" s="24"/>
      <c r="O11933" s="23"/>
    </row>
    <row r="11934" spans="2:15">
      <c r="B11934"/>
      <c r="D11934"/>
      <c r="E11934"/>
      <c r="F11934"/>
      <c r="G11934"/>
      <c r="H11934"/>
      <c r="I11934" s="24"/>
      <c r="J11934" s="24"/>
      <c r="K11934" s="24"/>
      <c r="L11934" s="24"/>
      <c r="M11934" s="24"/>
      <c r="N11934" s="24"/>
      <c r="O11934" s="23"/>
    </row>
    <row r="11935" spans="2:15">
      <c r="B11935"/>
      <c r="D11935"/>
      <c r="E11935"/>
      <c r="F11935"/>
      <c r="G11935"/>
      <c r="H11935"/>
      <c r="I11935" s="24"/>
      <c r="J11935" s="24"/>
      <c r="K11935" s="24"/>
      <c r="L11935" s="24"/>
      <c r="M11935" s="24"/>
      <c r="N11935" s="24"/>
      <c r="O11935" s="23"/>
    </row>
    <row r="11936" spans="2:15">
      <c r="B11936"/>
      <c r="D11936"/>
      <c r="E11936"/>
      <c r="F11936"/>
      <c r="G11936"/>
      <c r="H11936"/>
      <c r="I11936" s="24"/>
      <c r="J11936" s="24"/>
      <c r="K11936" s="24"/>
      <c r="L11936" s="24"/>
      <c r="M11936" s="24"/>
      <c r="N11936" s="24"/>
      <c r="O11936" s="23"/>
    </row>
    <row r="11937" spans="2:15">
      <c r="B11937"/>
      <c r="D11937"/>
      <c r="E11937"/>
      <c r="F11937"/>
      <c r="G11937"/>
      <c r="H11937"/>
      <c r="I11937" s="24"/>
      <c r="J11937" s="24"/>
      <c r="K11937" s="24"/>
      <c r="L11937" s="24"/>
      <c r="M11937" s="24"/>
      <c r="N11937" s="24"/>
      <c r="O11937" s="23"/>
    </row>
    <row r="11938" spans="2:15">
      <c r="B11938"/>
      <c r="D11938"/>
      <c r="E11938"/>
      <c r="F11938"/>
      <c r="G11938"/>
      <c r="H11938"/>
      <c r="I11938" s="24"/>
      <c r="J11938" s="24"/>
      <c r="K11938" s="24"/>
      <c r="L11938" s="24"/>
      <c r="M11938" s="24"/>
      <c r="N11938" s="24"/>
      <c r="O11938" s="23"/>
    </row>
    <row r="11939" spans="2:15">
      <c r="B11939"/>
      <c r="D11939"/>
      <c r="E11939"/>
      <c r="F11939"/>
      <c r="G11939"/>
      <c r="H11939"/>
      <c r="I11939" s="24"/>
      <c r="J11939" s="24"/>
      <c r="K11939" s="24"/>
      <c r="L11939" s="24"/>
      <c r="M11939" s="24"/>
      <c r="N11939" s="24"/>
      <c r="O11939" s="23"/>
    </row>
    <row r="11940" spans="2:15">
      <c r="B11940"/>
      <c r="D11940"/>
      <c r="E11940"/>
      <c r="F11940"/>
      <c r="G11940"/>
      <c r="H11940"/>
      <c r="I11940" s="24"/>
      <c r="J11940" s="24"/>
      <c r="K11940" s="24"/>
      <c r="L11940" s="24"/>
      <c r="M11940" s="24"/>
      <c r="N11940" s="24"/>
      <c r="O11940" s="23"/>
    </row>
    <row r="11941" spans="2:15">
      <c r="B11941"/>
      <c r="D11941"/>
      <c r="E11941"/>
      <c r="F11941"/>
      <c r="G11941"/>
      <c r="H11941"/>
      <c r="I11941" s="24"/>
      <c r="J11941" s="24"/>
      <c r="K11941" s="24"/>
      <c r="L11941" s="24"/>
      <c r="M11941" s="24"/>
      <c r="N11941" s="24"/>
      <c r="O11941" s="23"/>
    </row>
    <row r="11942" spans="2:15">
      <c r="B11942"/>
      <c r="D11942"/>
      <c r="E11942"/>
      <c r="F11942"/>
      <c r="G11942"/>
      <c r="H11942"/>
      <c r="I11942" s="24"/>
      <c r="J11942" s="24"/>
      <c r="K11942" s="24"/>
      <c r="L11942" s="24"/>
      <c r="M11942" s="24"/>
      <c r="N11942" s="24"/>
      <c r="O11942" s="23"/>
    </row>
    <row r="11943" spans="2:15">
      <c r="B11943"/>
      <c r="D11943"/>
      <c r="E11943"/>
      <c r="F11943"/>
      <c r="G11943"/>
      <c r="H11943"/>
      <c r="I11943" s="24"/>
      <c r="J11943" s="24"/>
      <c r="K11943" s="24"/>
      <c r="L11943" s="24"/>
      <c r="M11943" s="24"/>
      <c r="N11943" s="24"/>
      <c r="O11943" s="23"/>
    </row>
    <row r="11944" spans="2:15">
      <c r="B11944"/>
      <c r="D11944"/>
      <c r="E11944"/>
      <c r="F11944"/>
      <c r="G11944"/>
      <c r="H11944"/>
      <c r="I11944" s="24"/>
      <c r="J11944" s="24"/>
      <c r="K11944" s="24"/>
      <c r="L11944" s="24"/>
      <c r="M11944" s="24"/>
      <c r="N11944" s="24"/>
      <c r="O11944" s="23"/>
    </row>
    <row r="11945" spans="2:15">
      <c r="B11945"/>
      <c r="D11945"/>
      <c r="E11945"/>
      <c r="F11945"/>
      <c r="G11945"/>
      <c r="H11945"/>
      <c r="I11945" s="24"/>
      <c r="J11945" s="24"/>
      <c r="K11945" s="24"/>
      <c r="L11945" s="24"/>
      <c r="M11945" s="24"/>
      <c r="N11945" s="24"/>
      <c r="O11945" s="23"/>
    </row>
    <row r="11946" spans="2:15">
      <c r="B11946"/>
      <c r="D11946"/>
      <c r="E11946"/>
      <c r="F11946"/>
      <c r="G11946"/>
      <c r="H11946"/>
      <c r="I11946" s="24"/>
      <c r="J11946" s="24"/>
      <c r="K11946" s="24"/>
      <c r="L11946" s="24"/>
      <c r="M11946" s="24"/>
      <c r="N11946" s="24"/>
      <c r="O11946" s="23"/>
    </row>
    <row r="11947" spans="2:15">
      <c r="B11947"/>
      <c r="D11947"/>
      <c r="E11947"/>
      <c r="F11947"/>
      <c r="G11947"/>
      <c r="H11947"/>
      <c r="I11947" s="24"/>
      <c r="J11947" s="24"/>
      <c r="K11947" s="24"/>
      <c r="L11947" s="24"/>
      <c r="M11947" s="24"/>
      <c r="N11947" s="24"/>
      <c r="O11947" s="23"/>
    </row>
    <row r="11948" spans="2:15">
      <c r="B11948"/>
      <c r="D11948"/>
      <c r="E11948"/>
      <c r="F11948"/>
      <c r="G11948"/>
      <c r="H11948"/>
      <c r="I11948" s="24"/>
      <c r="J11948" s="24"/>
      <c r="K11948" s="24"/>
      <c r="L11948" s="24"/>
      <c r="M11948" s="24"/>
      <c r="N11948" s="24"/>
      <c r="O11948" s="23"/>
    </row>
    <row r="11949" spans="2:15">
      <c r="B11949"/>
      <c r="D11949"/>
      <c r="E11949"/>
      <c r="F11949"/>
      <c r="G11949"/>
      <c r="H11949"/>
      <c r="I11949" s="24"/>
      <c r="J11949" s="24"/>
      <c r="K11949" s="24"/>
      <c r="L11949" s="24"/>
      <c r="M11949" s="24"/>
      <c r="N11949" s="24"/>
      <c r="O11949" s="23"/>
    </row>
    <row r="11950" spans="2:15">
      <c r="B11950"/>
      <c r="D11950"/>
      <c r="E11950"/>
      <c r="F11950"/>
      <c r="G11950"/>
      <c r="H11950"/>
      <c r="I11950" s="24"/>
      <c r="J11950" s="24"/>
      <c r="K11950" s="24"/>
      <c r="L11950" s="24"/>
      <c r="M11950" s="24"/>
      <c r="N11950" s="24"/>
      <c r="O11950" s="23"/>
    </row>
    <row r="11951" spans="2:15">
      <c r="B11951"/>
      <c r="D11951"/>
      <c r="E11951"/>
      <c r="F11951"/>
      <c r="G11951"/>
      <c r="H11951"/>
      <c r="I11951" s="24"/>
      <c r="J11951" s="24"/>
      <c r="K11951" s="24"/>
      <c r="L11951" s="24"/>
      <c r="M11951" s="24"/>
      <c r="N11951" s="24"/>
      <c r="O11951" s="23"/>
    </row>
    <row r="11952" spans="2:15">
      <c r="B11952"/>
      <c r="D11952"/>
      <c r="E11952"/>
      <c r="F11952"/>
      <c r="G11952"/>
      <c r="H11952"/>
      <c r="I11952" s="24"/>
      <c r="J11952" s="24"/>
      <c r="K11952" s="24"/>
      <c r="L11952" s="24"/>
      <c r="M11952" s="24"/>
      <c r="N11952" s="24"/>
      <c r="O11952" s="23"/>
    </row>
    <row r="11953" spans="2:15">
      <c r="B11953"/>
      <c r="D11953"/>
      <c r="E11953"/>
      <c r="F11953"/>
      <c r="G11953"/>
      <c r="H11953"/>
      <c r="I11953" s="24"/>
      <c r="J11953" s="24"/>
      <c r="K11953" s="24"/>
      <c r="L11953" s="24"/>
      <c r="M11953" s="24"/>
      <c r="N11953" s="24"/>
      <c r="O11953" s="23"/>
    </row>
    <row r="11954" spans="2:15">
      <c r="B11954"/>
      <c r="D11954"/>
      <c r="E11954"/>
      <c r="F11954"/>
      <c r="G11954"/>
      <c r="H11954"/>
      <c r="I11954" s="24"/>
      <c r="J11954" s="24"/>
      <c r="K11954" s="24"/>
      <c r="L11954" s="24"/>
      <c r="M11954" s="24"/>
      <c r="N11954" s="24"/>
      <c r="O11954" s="23"/>
    </row>
    <row r="11955" spans="2:15">
      <c r="B11955"/>
      <c r="D11955"/>
      <c r="E11955"/>
      <c r="F11955"/>
      <c r="G11955"/>
      <c r="H11955"/>
      <c r="I11955" s="24"/>
      <c r="J11955" s="24"/>
      <c r="K11955" s="24"/>
      <c r="L11955" s="24"/>
      <c r="M11955" s="24"/>
      <c r="N11955" s="24"/>
      <c r="O11955" s="23"/>
    </row>
    <row r="11956" spans="2:15">
      <c r="B11956"/>
      <c r="D11956"/>
      <c r="E11956"/>
      <c r="F11956"/>
      <c r="G11956"/>
      <c r="H11956"/>
      <c r="I11956" s="24"/>
      <c r="J11956" s="24"/>
      <c r="K11956" s="24"/>
      <c r="L11956" s="24"/>
      <c r="M11956" s="24"/>
      <c r="N11956" s="24"/>
      <c r="O11956" s="23"/>
    </row>
    <row r="11957" spans="2:15">
      <c r="B11957"/>
      <c r="D11957"/>
      <c r="E11957"/>
      <c r="F11957"/>
      <c r="G11957"/>
      <c r="H11957"/>
      <c r="I11957" s="24"/>
      <c r="J11957" s="24"/>
      <c r="K11957" s="24"/>
      <c r="L11957" s="24"/>
      <c r="M11957" s="24"/>
      <c r="N11957" s="24"/>
      <c r="O11957" s="23"/>
    </row>
    <row r="11958" spans="2:15">
      <c r="B11958"/>
      <c r="D11958"/>
      <c r="E11958"/>
      <c r="F11958"/>
      <c r="G11958"/>
      <c r="H11958"/>
      <c r="I11958" s="24"/>
      <c r="J11958" s="24"/>
      <c r="K11958" s="24"/>
      <c r="L11958" s="24"/>
      <c r="M11958" s="24"/>
      <c r="N11958" s="24"/>
      <c r="O11958" s="23"/>
    </row>
    <row r="11959" spans="2:15">
      <c r="B11959"/>
      <c r="D11959"/>
      <c r="E11959"/>
      <c r="F11959"/>
      <c r="G11959"/>
      <c r="H11959"/>
      <c r="I11959" s="24"/>
      <c r="J11959" s="24"/>
      <c r="K11959" s="24"/>
      <c r="L11959" s="24"/>
      <c r="M11959" s="24"/>
      <c r="N11959" s="24"/>
      <c r="O11959" s="23"/>
    </row>
    <row r="11960" spans="2:15">
      <c r="B11960"/>
      <c r="D11960"/>
      <c r="E11960"/>
      <c r="F11960"/>
      <c r="G11960"/>
      <c r="H11960"/>
      <c r="I11960" s="24"/>
      <c r="J11960" s="24"/>
      <c r="K11960" s="24"/>
      <c r="L11960" s="24"/>
      <c r="M11960" s="24"/>
      <c r="N11960" s="24"/>
      <c r="O11960" s="23"/>
    </row>
    <row r="11961" spans="2:15">
      <c r="B11961"/>
      <c r="D11961"/>
      <c r="E11961"/>
      <c r="F11961"/>
      <c r="G11961"/>
      <c r="H11961"/>
      <c r="I11961" s="24"/>
      <c r="J11961" s="24"/>
      <c r="K11961" s="24"/>
      <c r="L11961" s="24"/>
      <c r="M11961" s="24"/>
      <c r="N11961" s="24"/>
      <c r="O11961" s="23"/>
    </row>
    <row r="11962" spans="2:15">
      <c r="B11962"/>
      <c r="D11962"/>
      <c r="E11962"/>
      <c r="F11962"/>
      <c r="G11962"/>
      <c r="H11962"/>
      <c r="I11962" s="24"/>
      <c r="J11962" s="24"/>
      <c r="K11962" s="24"/>
      <c r="L11962" s="24"/>
      <c r="M11962" s="24"/>
      <c r="N11962" s="24"/>
      <c r="O11962" s="23"/>
    </row>
    <row r="11963" spans="2:15">
      <c r="B11963"/>
      <c r="D11963"/>
      <c r="E11963"/>
      <c r="F11963"/>
      <c r="G11963"/>
      <c r="H11963"/>
      <c r="I11963" s="24"/>
      <c r="J11963" s="24"/>
      <c r="K11963" s="24"/>
      <c r="L11963" s="24"/>
      <c r="M11963" s="24"/>
      <c r="N11963" s="24"/>
      <c r="O11963" s="23"/>
    </row>
    <row r="11964" spans="2:15">
      <c r="B11964"/>
      <c r="D11964"/>
      <c r="E11964"/>
      <c r="F11964"/>
      <c r="G11964"/>
      <c r="H11964"/>
      <c r="I11964" s="24"/>
      <c r="J11964" s="24"/>
      <c r="K11964" s="24"/>
      <c r="L11964" s="24"/>
      <c r="M11964" s="24"/>
      <c r="N11964" s="24"/>
      <c r="O11964" s="23"/>
    </row>
    <row r="11965" spans="2:15">
      <c r="B11965"/>
      <c r="D11965"/>
      <c r="E11965"/>
      <c r="F11965"/>
      <c r="G11965"/>
      <c r="H11965"/>
      <c r="I11965" s="24"/>
      <c r="J11965" s="24"/>
      <c r="K11965" s="24"/>
      <c r="L11965" s="24"/>
      <c r="M11965" s="24"/>
      <c r="N11965" s="24"/>
      <c r="O11965" s="23"/>
    </row>
    <row r="11966" spans="2:15">
      <c r="B11966"/>
      <c r="D11966"/>
      <c r="E11966"/>
      <c r="F11966"/>
      <c r="G11966"/>
      <c r="H11966"/>
      <c r="I11966" s="24"/>
      <c r="J11966" s="24"/>
      <c r="K11966" s="24"/>
      <c r="L11966" s="24"/>
      <c r="M11966" s="24"/>
      <c r="N11966" s="24"/>
      <c r="O11966" s="23"/>
    </row>
    <row r="11967" spans="2:15">
      <c r="B11967"/>
      <c r="D11967"/>
      <c r="E11967"/>
      <c r="F11967"/>
      <c r="G11967"/>
      <c r="H11967"/>
      <c r="I11967" s="24"/>
      <c r="J11967" s="24"/>
      <c r="K11967" s="24"/>
      <c r="L11967" s="24"/>
      <c r="M11967" s="24"/>
      <c r="N11967" s="24"/>
      <c r="O11967" s="23"/>
    </row>
    <row r="11968" spans="2:15">
      <c r="B11968"/>
      <c r="D11968"/>
      <c r="E11968"/>
      <c r="F11968"/>
      <c r="G11968"/>
      <c r="H11968"/>
      <c r="I11968" s="24"/>
      <c r="J11968" s="24"/>
      <c r="K11968" s="24"/>
      <c r="L11968" s="24"/>
      <c r="M11968" s="24"/>
      <c r="N11968" s="24"/>
      <c r="O11968" s="23"/>
    </row>
    <row r="11969" spans="2:15">
      <c r="B11969"/>
      <c r="D11969"/>
      <c r="E11969"/>
      <c r="F11969"/>
      <c r="G11969"/>
      <c r="H11969"/>
      <c r="I11969" s="24"/>
      <c r="J11969" s="24"/>
      <c r="K11969" s="24"/>
      <c r="L11969" s="24"/>
      <c r="M11969" s="24"/>
      <c r="N11969" s="24"/>
      <c r="O11969" s="23"/>
    </row>
    <row r="11970" spans="2:15">
      <c r="B11970"/>
      <c r="D11970"/>
      <c r="E11970"/>
      <c r="F11970"/>
      <c r="G11970"/>
      <c r="H11970"/>
      <c r="I11970" s="24"/>
      <c r="J11970" s="24"/>
      <c r="K11970" s="24"/>
      <c r="L11970" s="24"/>
      <c r="M11970" s="24"/>
      <c r="N11970" s="24"/>
      <c r="O11970" s="23"/>
    </row>
    <row r="11971" spans="2:15">
      <c r="B11971"/>
      <c r="D11971"/>
      <c r="E11971"/>
      <c r="F11971"/>
      <c r="G11971"/>
      <c r="H11971"/>
      <c r="I11971" s="24"/>
      <c r="J11971" s="24"/>
      <c r="K11971" s="24"/>
      <c r="L11971" s="24"/>
      <c r="M11971" s="24"/>
      <c r="N11971" s="24"/>
      <c r="O11971" s="23"/>
    </row>
    <row r="11972" spans="2:15">
      <c r="B11972"/>
      <c r="D11972"/>
      <c r="E11972"/>
      <c r="F11972"/>
      <c r="G11972"/>
      <c r="H11972"/>
      <c r="I11972" s="24"/>
      <c r="J11972" s="24"/>
      <c r="K11972" s="24"/>
      <c r="L11972" s="24"/>
      <c r="M11972" s="24"/>
      <c r="N11972" s="24"/>
      <c r="O11972" s="23"/>
    </row>
    <row r="11973" spans="2:15">
      <c r="B11973"/>
      <c r="D11973"/>
      <c r="E11973"/>
      <c r="F11973"/>
      <c r="G11973"/>
      <c r="H11973"/>
      <c r="I11973" s="24"/>
      <c r="J11973" s="24"/>
      <c r="K11973" s="24"/>
      <c r="L11973" s="24"/>
      <c r="M11973" s="24"/>
      <c r="N11973" s="24"/>
      <c r="O11973" s="23"/>
    </row>
    <row r="11974" spans="2:15">
      <c r="B11974"/>
      <c r="D11974"/>
      <c r="E11974"/>
      <c r="F11974"/>
      <c r="G11974"/>
      <c r="H11974"/>
      <c r="I11974" s="24"/>
      <c r="J11974" s="24"/>
      <c r="K11974" s="24"/>
      <c r="L11974" s="24"/>
      <c r="M11974" s="24"/>
      <c r="N11974" s="24"/>
      <c r="O11974" s="23"/>
    </row>
    <row r="11975" spans="2:15">
      <c r="B11975"/>
      <c r="D11975"/>
      <c r="E11975"/>
      <c r="F11975"/>
      <c r="G11975"/>
      <c r="H11975"/>
      <c r="I11975" s="24"/>
      <c r="J11975" s="24"/>
      <c r="K11975" s="24"/>
      <c r="L11975" s="24"/>
      <c r="M11975" s="24"/>
      <c r="N11975" s="24"/>
      <c r="O11975" s="23"/>
    </row>
    <row r="11976" spans="2:15">
      <c r="B11976"/>
      <c r="D11976"/>
      <c r="E11976"/>
      <c r="F11976"/>
      <c r="G11976"/>
      <c r="H11976"/>
      <c r="I11976" s="24"/>
      <c r="J11976" s="24"/>
      <c r="K11976" s="24"/>
      <c r="L11976" s="24"/>
      <c r="M11976" s="24"/>
      <c r="N11976" s="24"/>
      <c r="O11976" s="23"/>
    </row>
    <row r="11977" spans="2:15">
      <c r="B11977"/>
      <c r="D11977"/>
      <c r="E11977"/>
      <c r="F11977"/>
      <c r="G11977"/>
      <c r="H11977"/>
      <c r="I11977" s="24"/>
      <c r="J11977" s="24"/>
      <c r="K11977" s="24"/>
      <c r="L11977" s="24"/>
      <c r="M11977" s="24"/>
      <c r="N11977" s="24"/>
      <c r="O11977" s="23"/>
    </row>
    <row r="11978" spans="2:15">
      <c r="B11978"/>
      <c r="D11978"/>
      <c r="E11978"/>
      <c r="F11978"/>
      <c r="G11978"/>
      <c r="H11978"/>
      <c r="I11978" s="24"/>
      <c r="J11978" s="24"/>
      <c r="K11978" s="24"/>
      <c r="L11978" s="24"/>
      <c r="M11978" s="24"/>
      <c r="N11978" s="24"/>
      <c r="O11978" s="23"/>
    </row>
    <row r="11979" spans="2:15">
      <c r="B11979"/>
      <c r="D11979"/>
      <c r="E11979"/>
      <c r="F11979"/>
      <c r="G11979"/>
      <c r="H11979"/>
      <c r="I11979" s="24"/>
      <c r="J11979" s="24"/>
      <c r="K11979" s="24"/>
      <c r="L11979" s="24"/>
      <c r="M11979" s="24"/>
      <c r="N11979" s="24"/>
      <c r="O11979" s="23"/>
    </row>
    <row r="11980" spans="2:15">
      <c r="B11980"/>
      <c r="D11980"/>
      <c r="E11980"/>
      <c r="F11980"/>
      <c r="G11980"/>
      <c r="H11980"/>
      <c r="I11980" s="24"/>
      <c r="J11980" s="24"/>
      <c r="K11980" s="24"/>
      <c r="L11980" s="24"/>
      <c r="M11980" s="24"/>
      <c r="N11980" s="24"/>
      <c r="O11980" s="23"/>
    </row>
    <row r="11981" spans="2:15">
      <c r="B11981"/>
      <c r="D11981"/>
      <c r="E11981"/>
      <c r="F11981"/>
      <c r="G11981"/>
      <c r="H11981"/>
      <c r="I11981" s="24"/>
      <c r="J11981" s="24"/>
      <c r="K11981" s="24"/>
      <c r="L11981" s="24"/>
      <c r="M11981" s="24"/>
      <c r="N11981" s="24"/>
      <c r="O11981" s="23"/>
    </row>
    <row r="11982" spans="2:15">
      <c r="B11982"/>
      <c r="D11982"/>
      <c r="E11982"/>
      <c r="F11982"/>
      <c r="G11982"/>
      <c r="H11982"/>
      <c r="I11982" s="24"/>
      <c r="J11982" s="24"/>
      <c r="K11982" s="24"/>
      <c r="L11982" s="24"/>
      <c r="M11982" s="24"/>
      <c r="N11982" s="24"/>
      <c r="O11982" s="23"/>
    </row>
    <row r="11983" spans="2:15">
      <c r="B11983"/>
      <c r="D11983"/>
      <c r="E11983"/>
      <c r="F11983"/>
      <c r="G11983"/>
      <c r="H11983"/>
      <c r="I11983" s="24"/>
      <c r="J11983" s="24"/>
      <c r="K11983" s="24"/>
      <c r="L11983" s="24"/>
      <c r="M11983" s="24"/>
      <c r="N11983" s="24"/>
      <c r="O11983" s="23"/>
    </row>
    <row r="11984" spans="2:15">
      <c r="B11984"/>
      <c r="D11984"/>
      <c r="E11984"/>
      <c r="F11984"/>
      <c r="G11984"/>
      <c r="H11984"/>
      <c r="I11984" s="24"/>
      <c r="J11984" s="24"/>
      <c r="K11984" s="24"/>
      <c r="L11984" s="24"/>
      <c r="M11984" s="24"/>
      <c r="N11984" s="24"/>
      <c r="O11984" s="23"/>
    </row>
    <row r="11985" spans="2:15">
      <c r="B11985"/>
      <c r="D11985"/>
      <c r="E11985"/>
      <c r="F11985"/>
      <c r="G11985"/>
      <c r="H11985"/>
      <c r="I11985" s="24"/>
      <c r="J11985" s="24"/>
      <c r="K11985" s="24"/>
      <c r="L11985" s="24"/>
      <c r="M11985" s="24"/>
      <c r="N11985" s="24"/>
      <c r="O11985" s="23"/>
    </row>
    <row r="11986" spans="2:15">
      <c r="B11986"/>
      <c r="D11986"/>
      <c r="E11986"/>
      <c r="F11986"/>
      <c r="G11986"/>
      <c r="H11986"/>
      <c r="I11986" s="24"/>
      <c r="J11986" s="24"/>
      <c r="K11986" s="24"/>
      <c r="L11986" s="24"/>
      <c r="M11986" s="24"/>
      <c r="N11986" s="24"/>
      <c r="O11986" s="23"/>
    </row>
    <row r="11987" spans="2:15">
      <c r="B11987"/>
      <c r="D11987"/>
      <c r="E11987"/>
      <c r="F11987"/>
      <c r="G11987"/>
      <c r="H11987"/>
      <c r="I11987" s="24"/>
      <c r="J11987" s="24"/>
      <c r="K11987" s="24"/>
      <c r="L11987" s="24"/>
      <c r="M11987" s="24"/>
      <c r="N11987" s="24"/>
      <c r="O11987" s="23"/>
    </row>
    <row r="11988" spans="2:15">
      <c r="B11988"/>
      <c r="D11988"/>
      <c r="E11988"/>
      <c r="F11988"/>
      <c r="G11988"/>
      <c r="H11988"/>
      <c r="I11988" s="24"/>
      <c r="J11988" s="24"/>
      <c r="K11988" s="24"/>
      <c r="L11988" s="24"/>
      <c r="M11988" s="24"/>
      <c r="N11988" s="24"/>
      <c r="O11988" s="23"/>
    </row>
    <row r="11989" spans="2:15">
      <c r="B11989"/>
      <c r="D11989"/>
      <c r="E11989"/>
      <c r="F11989"/>
      <c r="G11989"/>
      <c r="H11989"/>
      <c r="I11989" s="24"/>
      <c r="J11989" s="24"/>
      <c r="K11989" s="24"/>
      <c r="L11989" s="24"/>
      <c r="M11989" s="24"/>
      <c r="N11989" s="24"/>
      <c r="O11989" s="23"/>
    </row>
    <row r="11990" spans="2:15">
      <c r="B11990"/>
      <c r="D11990"/>
      <c r="E11990"/>
      <c r="F11990"/>
      <c r="G11990"/>
      <c r="H11990"/>
      <c r="I11990" s="24"/>
      <c r="J11990" s="24"/>
      <c r="K11990" s="24"/>
      <c r="L11990" s="24"/>
      <c r="M11990" s="24"/>
      <c r="N11990" s="24"/>
      <c r="O11990" s="23"/>
    </row>
    <row r="11991" spans="2:15">
      <c r="B11991"/>
      <c r="D11991"/>
      <c r="E11991"/>
      <c r="F11991"/>
      <c r="G11991"/>
      <c r="H11991"/>
      <c r="I11991" s="24"/>
      <c r="J11991" s="24"/>
      <c r="K11991" s="24"/>
      <c r="L11991" s="24"/>
      <c r="M11991" s="24"/>
      <c r="N11991" s="24"/>
      <c r="O11991" s="23"/>
    </row>
    <row r="11992" spans="2:15">
      <c r="B11992"/>
      <c r="D11992"/>
      <c r="E11992"/>
      <c r="F11992"/>
      <c r="G11992"/>
      <c r="H11992"/>
      <c r="I11992" s="24"/>
      <c r="J11992" s="24"/>
      <c r="K11992" s="24"/>
      <c r="L11992" s="24"/>
      <c r="M11992" s="24"/>
      <c r="N11992" s="24"/>
      <c r="O11992" s="23"/>
    </row>
    <row r="11993" spans="2:15">
      <c r="B11993"/>
      <c r="D11993"/>
      <c r="E11993"/>
      <c r="F11993"/>
      <c r="G11993"/>
      <c r="H11993"/>
      <c r="I11993" s="24"/>
      <c r="J11993" s="24"/>
      <c r="K11993" s="24"/>
      <c r="L11993" s="24"/>
      <c r="M11993" s="24"/>
      <c r="N11993" s="24"/>
      <c r="O11993" s="23"/>
    </row>
    <row r="11994" spans="2:15">
      <c r="B11994"/>
      <c r="D11994"/>
      <c r="E11994"/>
      <c r="F11994"/>
      <c r="G11994"/>
      <c r="H11994"/>
      <c r="I11994" s="24"/>
      <c r="J11994" s="24"/>
      <c r="K11994" s="24"/>
      <c r="L11994" s="24"/>
      <c r="M11994" s="24"/>
      <c r="N11994" s="24"/>
      <c r="O11994" s="23"/>
    </row>
    <row r="11995" spans="2:15">
      <c r="B11995"/>
      <c r="D11995"/>
      <c r="E11995"/>
      <c r="F11995"/>
      <c r="G11995"/>
      <c r="H11995"/>
      <c r="I11995" s="24"/>
      <c r="J11995" s="24"/>
      <c r="K11995" s="24"/>
      <c r="L11995" s="24"/>
      <c r="M11995" s="24"/>
      <c r="N11995" s="24"/>
      <c r="O11995" s="23"/>
    </row>
    <row r="11996" spans="2:15">
      <c r="B11996"/>
      <c r="D11996"/>
      <c r="E11996"/>
      <c r="F11996"/>
      <c r="G11996"/>
      <c r="H11996"/>
      <c r="I11996" s="24"/>
      <c r="J11996" s="24"/>
      <c r="K11996" s="24"/>
      <c r="L11996" s="24"/>
      <c r="M11996" s="24"/>
      <c r="N11996" s="24"/>
      <c r="O11996" s="23"/>
    </row>
    <row r="11997" spans="2:15">
      <c r="B11997"/>
      <c r="D11997"/>
      <c r="E11997"/>
      <c r="F11997"/>
      <c r="G11997"/>
      <c r="H11997"/>
      <c r="I11997" s="24"/>
      <c r="J11997" s="24"/>
      <c r="K11997" s="24"/>
      <c r="L11997" s="24"/>
      <c r="M11997" s="24"/>
      <c r="N11997" s="24"/>
      <c r="O11997" s="23"/>
    </row>
    <row r="11998" spans="2:15">
      <c r="B11998"/>
      <c r="D11998"/>
      <c r="E11998"/>
      <c r="F11998"/>
      <c r="G11998"/>
      <c r="H11998"/>
      <c r="I11998" s="24"/>
      <c r="J11998" s="24"/>
      <c r="K11998" s="24"/>
      <c r="L11998" s="24"/>
      <c r="M11998" s="24"/>
      <c r="N11998" s="24"/>
      <c r="O11998" s="23"/>
    </row>
    <row r="11999" spans="2:15">
      <c r="B11999"/>
      <c r="D11999"/>
      <c r="E11999"/>
      <c r="F11999"/>
      <c r="G11999"/>
      <c r="H11999"/>
      <c r="I11999" s="24"/>
      <c r="J11999" s="24"/>
      <c r="K11999" s="24"/>
      <c r="L11999" s="24"/>
      <c r="M11999" s="24"/>
      <c r="N11999" s="24"/>
      <c r="O11999" s="23"/>
    </row>
    <row r="12000" spans="2:15">
      <c r="B12000"/>
      <c r="D12000"/>
      <c r="E12000"/>
      <c r="F12000"/>
      <c r="G12000"/>
      <c r="H12000"/>
      <c r="I12000" s="24"/>
      <c r="J12000" s="24"/>
      <c r="K12000" s="24"/>
      <c r="L12000" s="24"/>
      <c r="M12000" s="24"/>
      <c r="N12000" s="24"/>
      <c r="O12000" s="23"/>
    </row>
    <row r="12001" spans="2:15">
      <c r="B12001"/>
      <c r="D12001"/>
      <c r="E12001"/>
      <c r="F12001"/>
      <c r="G12001"/>
      <c r="H12001"/>
      <c r="I12001" s="24"/>
      <c r="J12001" s="24"/>
      <c r="K12001" s="24"/>
      <c r="L12001" s="24"/>
      <c r="M12001" s="24"/>
      <c r="N12001" s="24"/>
      <c r="O12001" s="23"/>
    </row>
    <row r="12002" spans="2:15">
      <c r="B12002"/>
      <c r="D12002"/>
      <c r="E12002"/>
      <c r="F12002"/>
      <c r="G12002"/>
      <c r="H12002"/>
      <c r="I12002" s="24"/>
      <c r="J12002" s="24"/>
      <c r="K12002" s="24"/>
      <c r="L12002" s="24"/>
      <c r="M12002" s="24"/>
      <c r="N12002" s="24"/>
      <c r="O12002" s="23"/>
    </row>
    <row r="12003" spans="2:15">
      <c r="B12003"/>
      <c r="D12003"/>
      <c r="E12003"/>
      <c r="F12003"/>
      <c r="G12003"/>
      <c r="H12003"/>
      <c r="I12003" s="24"/>
      <c r="J12003" s="24"/>
      <c r="K12003" s="24"/>
      <c r="L12003" s="24"/>
      <c r="M12003" s="24"/>
      <c r="N12003" s="24"/>
      <c r="O12003" s="23"/>
    </row>
    <row r="12004" spans="2:15">
      <c r="B12004"/>
      <c r="D12004"/>
      <c r="E12004"/>
      <c r="F12004"/>
      <c r="G12004"/>
      <c r="H12004"/>
      <c r="I12004" s="24"/>
      <c r="J12004" s="24"/>
      <c r="K12004" s="24"/>
      <c r="L12004" s="24"/>
      <c r="M12004" s="24"/>
      <c r="N12004" s="24"/>
      <c r="O12004" s="23"/>
    </row>
    <row r="12005" spans="2:15">
      <c r="B12005"/>
      <c r="D12005"/>
      <c r="E12005"/>
      <c r="F12005"/>
      <c r="G12005"/>
      <c r="H12005"/>
      <c r="I12005" s="24"/>
      <c r="J12005" s="24"/>
      <c r="K12005" s="24"/>
      <c r="L12005" s="24"/>
      <c r="M12005" s="24"/>
      <c r="N12005" s="24"/>
      <c r="O12005" s="23"/>
    </row>
    <row r="12006" spans="2:15">
      <c r="B12006"/>
      <c r="D12006"/>
      <c r="E12006"/>
      <c r="F12006"/>
      <c r="G12006"/>
      <c r="H12006"/>
      <c r="I12006" s="24"/>
      <c r="J12006" s="24"/>
      <c r="K12006" s="24"/>
      <c r="L12006" s="24"/>
      <c r="M12006" s="24"/>
      <c r="N12006" s="24"/>
      <c r="O12006" s="23"/>
    </row>
    <row r="12007" spans="2:15">
      <c r="B12007"/>
      <c r="D12007"/>
      <c r="E12007"/>
      <c r="F12007"/>
      <c r="G12007"/>
      <c r="H12007"/>
      <c r="I12007" s="24"/>
      <c r="J12007" s="24"/>
      <c r="K12007" s="24"/>
      <c r="L12007" s="24"/>
      <c r="M12007" s="24"/>
      <c r="N12007" s="24"/>
      <c r="O12007" s="23"/>
    </row>
    <row r="12008" spans="2:15">
      <c r="B12008"/>
      <c r="D12008"/>
      <c r="E12008"/>
      <c r="F12008"/>
      <c r="G12008"/>
      <c r="H12008"/>
      <c r="I12008" s="24"/>
      <c r="J12008" s="24"/>
      <c r="K12008" s="24"/>
      <c r="L12008" s="24"/>
      <c r="M12008" s="24"/>
      <c r="N12008" s="24"/>
      <c r="O12008" s="23"/>
    </row>
    <row r="12009" spans="2:15">
      <c r="B12009"/>
      <c r="D12009"/>
      <c r="E12009"/>
      <c r="F12009"/>
      <c r="G12009"/>
      <c r="H12009"/>
      <c r="I12009" s="24"/>
      <c r="J12009" s="24"/>
      <c r="K12009" s="24"/>
      <c r="L12009" s="24"/>
      <c r="M12009" s="24"/>
      <c r="N12009" s="24"/>
      <c r="O12009" s="23"/>
    </row>
    <row r="12010" spans="2:15">
      <c r="B12010"/>
      <c r="D12010"/>
      <c r="E12010"/>
      <c r="F12010"/>
      <c r="G12010"/>
      <c r="H12010"/>
      <c r="I12010" s="24"/>
      <c r="J12010" s="24"/>
      <c r="K12010" s="24"/>
      <c r="L12010" s="24"/>
      <c r="M12010" s="24"/>
      <c r="N12010" s="24"/>
      <c r="O12010" s="23"/>
    </row>
    <row r="12011" spans="2:15">
      <c r="B12011"/>
      <c r="D12011"/>
      <c r="E12011"/>
      <c r="F12011"/>
      <c r="G12011"/>
      <c r="H12011"/>
      <c r="I12011" s="24"/>
      <c r="J12011" s="24"/>
      <c r="K12011" s="24"/>
      <c r="L12011" s="24"/>
      <c r="M12011" s="24"/>
      <c r="N12011" s="24"/>
      <c r="O12011" s="23"/>
    </row>
    <row r="12012" spans="2:15">
      <c r="B12012"/>
      <c r="D12012"/>
      <c r="E12012"/>
      <c r="F12012"/>
      <c r="G12012"/>
      <c r="H12012"/>
      <c r="I12012" s="24"/>
      <c r="J12012" s="24"/>
      <c r="K12012" s="24"/>
      <c r="L12012" s="24"/>
      <c r="M12012" s="24"/>
      <c r="N12012" s="24"/>
      <c r="O12012" s="23"/>
    </row>
    <row r="12013" spans="2:15">
      <c r="B12013"/>
      <c r="D12013"/>
      <c r="E12013"/>
      <c r="F12013"/>
      <c r="G12013"/>
      <c r="H12013"/>
      <c r="I12013" s="24"/>
      <c r="J12013" s="24"/>
      <c r="K12013" s="24"/>
      <c r="L12013" s="24"/>
      <c r="M12013" s="24"/>
      <c r="N12013" s="24"/>
      <c r="O12013" s="23"/>
    </row>
    <row r="12014" spans="2:15">
      <c r="B12014"/>
      <c r="D12014"/>
      <c r="E12014"/>
      <c r="F12014"/>
      <c r="G12014"/>
      <c r="H12014"/>
      <c r="I12014" s="24"/>
      <c r="J12014" s="24"/>
      <c r="K12014" s="24"/>
      <c r="L12014" s="24"/>
      <c r="M12014" s="24"/>
      <c r="N12014" s="24"/>
      <c r="O12014" s="23"/>
    </row>
    <row r="12015" spans="2:15">
      <c r="B12015"/>
      <c r="D12015"/>
      <c r="E12015"/>
      <c r="F12015"/>
      <c r="G12015"/>
      <c r="H12015"/>
      <c r="I12015" s="24"/>
      <c r="J12015" s="24"/>
      <c r="K12015" s="24"/>
      <c r="L12015" s="24"/>
      <c r="M12015" s="24"/>
      <c r="N12015" s="24"/>
      <c r="O12015" s="23"/>
    </row>
    <row r="12016" spans="2:15">
      <c r="B12016"/>
      <c r="D12016"/>
      <c r="E12016"/>
      <c r="F12016"/>
      <c r="G12016"/>
      <c r="H12016"/>
      <c r="I12016" s="24"/>
      <c r="J12016" s="24"/>
      <c r="K12016" s="24"/>
      <c r="L12016" s="24"/>
      <c r="M12016" s="24"/>
      <c r="N12016" s="24"/>
      <c r="O12016" s="23"/>
    </row>
    <row r="12017" spans="2:15">
      <c r="B12017"/>
      <c r="D12017"/>
      <c r="E12017"/>
      <c r="F12017"/>
      <c r="G12017"/>
      <c r="H12017"/>
      <c r="I12017" s="24"/>
      <c r="J12017" s="24"/>
      <c r="K12017" s="24"/>
      <c r="L12017" s="24"/>
      <c r="M12017" s="24"/>
      <c r="N12017" s="24"/>
      <c r="O12017" s="23"/>
    </row>
    <row r="12018" spans="2:15">
      <c r="B12018"/>
      <c r="D12018"/>
      <c r="E12018"/>
      <c r="F12018"/>
      <c r="G12018"/>
      <c r="H12018"/>
      <c r="I12018" s="24"/>
      <c r="J12018" s="24"/>
      <c r="K12018" s="24"/>
      <c r="L12018" s="24"/>
      <c r="M12018" s="24"/>
      <c r="N12018" s="24"/>
      <c r="O12018" s="23"/>
    </row>
    <row r="12019" spans="2:15">
      <c r="B12019"/>
      <c r="D12019"/>
      <c r="E12019"/>
      <c r="F12019"/>
      <c r="G12019"/>
      <c r="H12019"/>
      <c r="I12019" s="24"/>
      <c r="J12019" s="24"/>
      <c r="K12019" s="24"/>
      <c r="L12019" s="24"/>
      <c r="M12019" s="24"/>
      <c r="N12019" s="24"/>
      <c r="O12019" s="23"/>
    </row>
    <row r="12020" spans="2:15">
      <c r="B12020"/>
      <c r="D12020"/>
      <c r="E12020"/>
      <c r="F12020"/>
      <c r="G12020"/>
      <c r="H12020"/>
      <c r="I12020" s="24"/>
      <c r="J12020" s="24"/>
      <c r="K12020" s="24"/>
      <c r="L12020" s="24"/>
      <c r="M12020" s="24"/>
      <c r="N12020" s="24"/>
      <c r="O12020" s="23"/>
    </row>
    <row r="12021" spans="2:15">
      <c r="B12021"/>
      <c r="D12021"/>
      <c r="E12021"/>
      <c r="F12021"/>
      <c r="G12021"/>
      <c r="H12021"/>
      <c r="I12021" s="24"/>
      <c r="J12021" s="24"/>
      <c r="K12021" s="24"/>
      <c r="L12021" s="24"/>
      <c r="M12021" s="24"/>
      <c r="N12021" s="24"/>
      <c r="O12021" s="23"/>
    </row>
    <row r="12022" spans="2:15">
      <c r="B12022"/>
      <c r="D12022"/>
      <c r="E12022"/>
      <c r="F12022"/>
      <c r="G12022"/>
      <c r="H12022"/>
      <c r="I12022" s="24"/>
      <c r="J12022" s="24"/>
      <c r="K12022" s="24"/>
      <c r="L12022" s="24"/>
      <c r="M12022" s="24"/>
      <c r="N12022" s="24"/>
      <c r="O12022" s="23"/>
    </row>
    <row r="12023" spans="2:15">
      <c r="B12023"/>
      <c r="D12023"/>
      <c r="E12023"/>
      <c r="F12023"/>
      <c r="G12023"/>
      <c r="H12023"/>
      <c r="I12023" s="24"/>
      <c r="J12023" s="24"/>
      <c r="K12023" s="24"/>
      <c r="L12023" s="24"/>
      <c r="M12023" s="24"/>
      <c r="N12023" s="24"/>
      <c r="O12023" s="23"/>
    </row>
    <row r="12024" spans="2:15">
      <c r="B12024"/>
      <c r="D12024"/>
      <c r="E12024"/>
      <c r="F12024"/>
      <c r="G12024"/>
      <c r="H12024"/>
      <c r="I12024" s="24"/>
      <c r="J12024" s="24"/>
      <c r="K12024" s="24"/>
      <c r="L12024" s="24"/>
      <c r="M12024" s="24"/>
      <c r="N12024" s="24"/>
      <c r="O12024" s="23"/>
    </row>
    <row r="12025" spans="2:15">
      <c r="B12025"/>
      <c r="D12025"/>
      <c r="E12025"/>
      <c r="F12025"/>
      <c r="G12025"/>
      <c r="H12025"/>
      <c r="I12025" s="24"/>
      <c r="J12025" s="24"/>
      <c r="K12025" s="24"/>
      <c r="L12025" s="24"/>
      <c r="M12025" s="24"/>
      <c r="N12025" s="24"/>
      <c r="O12025" s="23"/>
    </row>
    <row r="12026" spans="2:15">
      <c r="B12026"/>
      <c r="D12026"/>
      <c r="E12026"/>
      <c r="F12026"/>
      <c r="G12026"/>
      <c r="H12026"/>
      <c r="I12026" s="24"/>
      <c r="J12026" s="24"/>
      <c r="K12026" s="24"/>
      <c r="L12026" s="24"/>
      <c r="M12026" s="24"/>
      <c r="N12026" s="24"/>
      <c r="O12026" s="23"/>
    </row>
    <row r="12027" spans="2:15">
      <c r="B12027"/>
      <c r="D12027"/>
      <c r="E12027"/>
      <c r="F12027"/>
      <c r="G12027"/>
      <c r="H12027"/>
      <c r="I12027" s="24"/>
      <c r="J12027" s="24"/>
      <c r="K12027" s="24"/>
      <c r="L12027" s="24"/>
      <c r="M12027" s="24"/>
      <c r="N12027" s="24"/>
      <c r="O12027" s="23"/>
    </row>
    <row r="12028" spans="2:15">
      <c r="B12028"/>
      <c r="D12028"/>
      <c r="E12028"/>
      <c r="F12028"/>
      <c r="G12028"/>
      <c r="H12028"/>
      <c r="I12028" s="24"/>
      <c r="J12028" s="24"/>
      <c r="K12028" s="24"/>
      <c r="L12028" s="24"/>
      <c r="M12028" s="24"/>
      <c r="N12028" s="24"/>
      <c r="O12028" s="23"/>
    </row>
    <row r="12029" spans="2:15">
      <c r="B12029"/>
      <c r="D12029"/>
      <c r="E12029"/>
      <c r="F12029"/>
      <c r="G12029"/>
      <c r="H12029"/>
      <c r="I12029" s="24"/>
      <c r="J12029" s="24"/>
      <c r="K12029" s="24"/>
      <c r="L12029" s="24"/>
      <c r="M12029" s="24"/>
      <c r="N12029" s="24"/>
      <c r="O12029" s="23"/>
    </row>
    <row r="12030" spans="2:15">
      <c r="B12030"/>
      <c r="D12030"/>
      <c r="E12030"/>
      <c r="F12030"/>
      <c r="G12030"/>
      <c r="H12030"/>
      <c r="I12030" s="24"/>
      <c r="J12030" s="24"/>
      <c r="K12030" s="24"/>
      <c r="L12030" s="24"/>
      <c r="M12030" s="24"/>
      <c r="N12030" s="24"/>
      <c r="O12030" s="23"/>
    </row>
    <row r="12031" spans="2:15">
      <c r="B12031"/>
      <c r="D12031"/>
      <c r="E12031"/>
      <c r="F12031"/>
      <c r="G12031"/>
      <c r="H12031"/>
      <c r="I12031" s="24"/>
      <c r="J12031" s="24"/>
      <c r="K12031" s="24"/>
      <c r="L12031" s="24"/>
      <c r="M12031" s="24"/>
      <c r="N12031" s="24"/>
      <c r="O12031" s="23"/>
    </row>
    <row r="12032" spans="2:15">
      <c r="B12032"/>
      <c r="D12032"/>
      <c r="E12032"/>
      <c r="F12032"/>
      <c r="G12032"/>
      <c r="H12032"/>
      <c r="I12032" s="24"/>
      <c r="J12032" s="24"/>
      <c r="K12032" s="24"/>
      <c r="L12032" s="24"/>
      <c r="M12032" s="24"/>
      <c r="N12032" s="24"/>
      <c r="O12032" s="23"/>
    </row>
    <row r="12033" spans="2:15">
      <c r="B12033"/>
      <c r="D12033"/>
      <c r="E12033"/>
      <c r="F12033"/>
      <c r="G12033"/>
      <c r="H12033"/>
      <c r="I12033" s="24"/>
      <c r="J12033" s="24"/>
      <c r="K12033" s="24"/>
      <c r="L12033" s="24"/>
      <c r="M12033" s="24"/>
      <c r="N12033" s="24"/>
      <c r="O12033" s="23"/>
    </row>
    <row r="12034" spans="2:15">
      <c r="B12034"/>
      <c r="D12034"/>
      <c r="E12034"/>
      <c r="F12034"/>
      <c r="G12034"/>
      <c r="H12034"/>
      <c r="I12034" s="24"/>
      <c r="J12034" s="24"/>
      <c r="K12034" s="24"/>
      <c r="L12034" s="24"/>
      <c r="M12034" s="24"/>
      <c r="N12034" s="24"/>
      <c r="O12034" s="23"/>
    </row>
    <row r="12035" spans="2:15">
      <c r="B12035"/>
      <c r="D12035"/>
      <c r="E12035"/>
      <c r="F12035"/>
      <c r="G12035"/>
      <c r="H12035"/>
      <c r="I12035" s="24"/>
      <c r="J12035" s="24"/>
      <c r="K12035" s="24"/>
      <c r="L12035" s="24"/>
      <c r="M12035" s="24"/>
      <c r="N12035" s="24"/>
      <c r="O12035" s="23"/>
    </row>
    <row r="12036" spans="2:15">
      <c r="B12036"/>
      <c r="D12036"/>
      <c r="E12036"/>
      <c r="F12036"/>
      <c r="G12036"/>
      <c r="H12036"/>
      <c r="I12036" s="24"/>
      <c r="J12036" s="24"/>
      <c r="K12036" s="24"/>
      <c r="L12036" s="24"/>
      <c r="M12036" s="24"/>
      <c r="N12036" s="24"/>
      <c r="O12036" s="23"/>
    </row>
    <row r="12037" spans="2:15">
      <c r="B12037"/>
      <c r="D12037"/>
      <c r="E12037"/>
      <c r="F12037"/>
      <c r="G12037"/>
      <c r="H12037"/>
      <c r="I12037" s="24"/>
      <c r="J12037" s="24"/>
      <c r="K12037" s="24"/>
      <c r="L12037" s="24"/>
      <c r="M12037" s="24"/>
      <c r="N12037" s="24"/>
      <c r="O12037" s="23"/>
    </row>
    <row r="12038" spans="2:15">
      <c r="B12038"/>
      <c r="D12038"/>
      <c r="E12038"/>
      <c r="F12038"/>
      <c r="G12038"/>
      <c r="H12038"/>
      <c r="I12038" s="24"/>
      <c r="J12038" s="24"/>
      <c r="K12038" s="24"/>
      <c r="L12038" s="24"/>
      <c r="M12038" s="24"/>
      <c r="N12038" s="24"/>
      <c r="O12038" s="23"/>
    </row>
    <row r="12039" spans="2:15">
      <c r="B12039"/>
      <c r="D12039"/>
      <c r="E12039"/>
      <c r="F12039"/>
      <c r="G12039"/>
      <c r="H12039"/>
      <c r="I12039" s="24"/>
      <c r="J12039" s="24"/>
      <c r="K12039" s="24"/>
      <c r="L12039" s="24"/>
      <c r="M12039" s="24"/>
      <c r="N12039" s="24"/>
      <c r="O12039" s="23"/>
    </row>
    <row r="12040" spans="2:15">
      <c r="B12040"/>
      <c r="D12040"/>
      <c r="E12040"/>
      <c r="F12040"/>
      <c r="G12040"/>
      <c r="H12040"/>
      <c r="I12040" s="24"/>
      <c r="J12040" s="24"/>
      <c r="K12040" s="24"/>
      <c r="L12040" s="24"/>
      <c r="M12040" s="24"/>
      <c r="N12040" s="24"/>
      <c r="O12040" s="23"/>
    </row>
    <row r="12041" spans="2:15">
      <c r="B12041"/>
      <c r="D12041"/>
      <c r="E12041"/>
      <c r="F12041"/>
      <c r="G12041"/>
      <c r="H12041"/>
      <c r="I12041" s="24"/>
      <c r="J12041" s="24"/>
      <c r="K12041" s="24"/>
      <c r="L12041" s="24"/>
      <c r="M12041" s="24"/>
      <c r="N12041" s="24"/>
      <c r="O12041" s="23"/>
    </row>
    <row r="12042" spans="2:15">
      <c r="B12042"/>
      <c r="D12042"/>
      <c r="E12042"/>
      <c r="F12042"/>
      <c r="G12042"/>
      <c r="H12042"/>
      <c r="I12042" s="24"/>
      <c r="J12042" s="24"/>
      <c r="K12042" s="24"/>
      <c r="L12042" s="24"/>
      <c r="M12042" s="24"/>
      <c r="N12042" s="24"/>
      <c r="O12042" s="23"/>
    </row>
    <row r="12043" spans="2:15">
      <c r="B12043"/>
      <c r="D12043"/>
      <c r="E12043"/>
      <c r="F12043"/>
      <c r="G12043"/>
      <c r="H12043"/>
      <c r="I12043" s="24"/>
      <c r="J12043" s="24"/>
      <c r="K12043" s="24"/>
      <c r="L12043" s="24"/>
      <c r="M12043" s="24"/>
      <c r="N12043" s="24"/>
      <c r="O12043" s="23"/>
    </row>
    <row r="12044" spans="2:15">
      <c r="B12044"/>
      <c r="D12044"/>
      <c r="E12044"/>
      <c r="F12044"/>
      <c r="G12044"/>
      <c r="H12044"/>
      <c r="I12044" s="24"/>
      <c r="J12044" s="24"/>
      <c r="K12044" s="24"/>
      <c r="L12044" s="24"/>
      <c r="M12044" s="24"/>
      <c r="N12044" s="24"/>
      <c r="O12044" s="23"/>
    </row>
    <row r="12045" spans="2:15">
      <c r="B12045"/>
      <c r="D12045"/>
      <c r="E12045"/>
      <c r="F12045"/>
      <c r="G12045"/>
      <c r="H12045"/>
      <c r="I12045" s="24"/>
      <c r="J12045" s="24"/>
      <c r="K12045" s="24"/>
      <c r="L12045" s="24"/>
      <c r="M12045" s="24"/>
      <c r="N12045" s="24"/>
      <c r="O12045" s="23"/>
    </row>
    <row r="12046" spans="2:15">
      <c r="B12046"/>
      <c r="D12046"/>
      <c r="E12046"/>
      <c r="F12046"/>
      <c r="G12046"/>
      <c r="H12046"/>
      <c r="I12046" s="24"/>
      <c r="J12046" s="24"/>
      <c r="K12046" s="24"/>
      <c r="L12046" s="24"/>
      <c r="M12046" s="24"/>
      <c r="N12046" s="24"/>
      <c r="O12046" s="23"/>
    </row>
    <row r="12047" spans="2:15">
      <c r="B12047"/>
      <c r="D12047"/>
      <c r="E12047"/>
      <c r="F12047"/>
      <c r="G12047"/>
      <c r="H12047"/>
      <c r="I12047" s="24"/>
      <c r="J12047" s="24"/>
      <c r="K12047" s="24"/>
      <c r="L12047" s="24"/>
      <c r="M12047" s="24"/>
      <c r="N12047" s="24"/>
      <c r="O12047" s="23"/>
    </row>
    <row r="12048" spans="2:15">
      <c r="B12048"/>
      <c r="D12048"/>
      <c r="E12048"/>
      <c r="F12048"/>
      <c r="G12048"/>
      <c r="H12048"/>
      <c r="I12048" s="24"/>
      <c r="J12048" s="24"/>
      <c r="K12048" s="24"/>
      <c r="L12048" s="24"/>
      <c r="M12048" s="24"/>
      <c r="N12048" s="24"/>
      <c r="O12048" s="23"/>
    </row>
    <row r="12049" spans="2:15">
      <c r="B12049"/>
      <c r="D12049"/>
      <c r="E12049"/>
      <c r="F12049"/>
      <c r="G12049"/>
      <c r="H12049"/>
      <c r="I12049" s="24"/>
      <c r="J12049" s="24"/>
      <c r="K12049" s="24"/>
      <c r="L12049" s="24"/>
      <c r="M12049" s="24"/>
      <c r="N12049" s="24"/>
      <c r="O12049" s="23"/>
    </row>
    <row r="12050" spans="2:15">
      <c r="B12050"/>
      <c r="D12050"/>
      <c r="E12050"/>
      <c r="F12050"/>
      <c r="G12050"/>
      <c r="H12050"/>
      <c r="I12050" s="24"/>
      <c r="J12050" s="24"/>
      <c r="K12050" s="24"/>
      <c r="L12050" s="24"/>
      <c r="M12050" s="24"/>
      <c r="N12050" s="24"/>
      <c r="O12050" s="23"/>
    </row>
    <row r="12051" spans="2:15">
      <c r="B12051"/>
      <c r="D12051"/>
      <c r="E12051"/>
      <c r="F12051"/>
      <c r="G12051"/>
      <c r="H12051"/>
      <c r="I12051" s="24"/>
      <c r="J12051" s="24"/>
      <c r="K12051" s="24"/>
      <c r="L12051" s="24"/>
      <c r="M12051" s="24"/>
      <c r="N12051" s="24"/>
      <c r="O12051" s="23"/>
    </row>
    <row r="12052" spans="2:15">
      <c r="B12052"/>
      <c r="D12052"/>
      <c r="E12052"/>
      <c r="F12052"/>
      <c r="G12052"/>
      <c r="H12052"/>
      <c r="I12052" s="24"/>
      <c r="J12052" s="24"/>
      <c r="K12052" s="24"/>
      <c r="L12052" s="24"/>
      <c r="M12052" s="24"/>
      <c r="N12052" s="24"/>
      <c r="O12052" s="23"/>
    </row>
    <row r="12053" spans="2:15">
      <c r="B12053"/>
      <c r="D12053"/>
      <c r="E12053"/>
      <c r="F12053"/>
      <c r="G12053"/>
      <c r="H12053"/>
      <c r="I12053" s="24"/>
      <c r="J12053" s="24"/>
      <c r="K12053" s="24"/>
      <c r="L12053" s="24"/>
      <c r="M12053" s="24"/>
      <c r="N12053" s="24"/>
      <c r="O12053" s="23"/>
    </row>
    <row r="12054" spans="2:15">
      <c r="B12054"/>
      <c r="D12054"/>
      <c r="E12054"/>
      <c r="F12054"/>
      <c r="G12054"/>
      <c r="H12054"/>
      <c r="I12054" s="24"/>
      <c r="J12054" s="24"/>
      <c r="K12054" s="24"/>
      <c r="L12054" s="24"/>
      <c r="M12054" s="24"/>
      <c r="N12054" s="24"/>
      <c r="O12054" s="23"/>
    </row>
    <row r="12055" spans="2:15">
      <c r="B12055"/>
      <c r="D12055"/>
      <c r="E12055"/>
      <c r="F12055"/>
      <c r="G12055"/>
      <c r="H12055"/>
      <c r="I12055" s="24"/>
      <c r="J12055" s="24"/>
      <c r="K12055" s="24"/>
      <c r="L12055" s="24"/>
      <c r="M12055" s="24"/>
      <c r="N12055" s="24"/>
      <c r="O12055" s="23"/>
    </row>
    <row r="12056" spans="2:15">
      <c r="B12056"/>
      <c r="D12056"/>
      <c r="E12056"/>
      <c r="F12056"/>
      <c r="G12056"/>
      <c r="H12056"/>
      <c r="I12056" s="24"/>
      <c r="J12056" s="24"/>
      <c r="K12056" s="24"/>
      <c r="L12056" s="24"/>
      <c r="M12056" s="24"/>
      <c r="N12056" s="24"/>
      <c r="O12056" s="23"/>
    </row>
    <row r="12057" spans="2:15">
      <c r="B12057"/>
      <c r="D12057"/>
      <c r="E12057"/>
      <c r="F12057"/>
      <c r="G12057"/>
      <c r="H12057"/>
      <c r="I12057" s="24"/>
      <c r="J12057" s="24"/>
      <c r="K12057" s="24"/>
      <c r="L12057" s="24"/>
      <c r="M12057" s="24"/>
      <c r="N12057" s="24"/>
      <c r="O12057" s="23"/>
    </row>
    <row r="12058" spans="2:15">
      <c r="B12058"/>
      <c r="D12058"/>
      <c r="E12058"/>
      <c r="F12058"/>
      <c r="G12058"/>
      <c r="H12058"/>
      <c r="I12058" s="24"/>
      <c r="J12058" s="24"/>
      <c r="K12058" s="24"/>
      <c r="L12058" s="24"/>
      <c r="M12058" s="24"/>
      <c r="N12058" s="24"/>
      <c r="O12058" s="23"/>
    </row>
    <row r="12059" spans="2:15">
      <c r="B12059"/>
      <c r="D12059"/>
      <c r="E12059"/>
      <c r="F12059"/>
      <c r="G12059"/>
      <c r="H12059"/>
      <c r="I12059" s="24"/>
      <c r="J12059" s="24"/>
      <c r="K12059" s="24"/>
      <c r="L12059" s="24"/>
      <c r="M12059" s="24"/>
      <c r="N12059" s="24"/>
      <c r="O12059" s="23"/>
    </row>
    <row r="12060" spans="2:15">
      <c r="B12060"/>
      <c r="D12060"/>
      <c r="E12060"/>
      <c r="F12060"/>
      <c r="G12060"/>
      <c r="H12060"/>
      <c r="I12060" s="24"/>
      <c r="J12060" s="24"/>
      <c r="K12060" s="24"/>
      <c r="L12060" s="24"/>
      <c r="M12060" s="24"/>
      <c r="N12060" s="24"/>
      <c r="O12060" s="23"/>
    </row>
    <row r="12061" spans="2:15">
      <c r="B12061"/>
      <c r="D12061"/>
      <c r="E12061"/>
      <c r="F12061"/>
      <c r="G12061"/>
      <c r="H12061"/>
      <c r="I12061" s="24"/>
      <c r="J12061" s="24"/>
      <c r="K12061" s="24"/>
      <c r="L12061" s="24"/>
      <c r="M12061" s="24"/>
      <c r="N12061" s="24"/>
      <c r="O12061" s="23"/>
    </row>
    <row r="12062" spans="2:15">
      <c r="B12062"/>
      <c r="D12062"/>
      <c r="E12062"/>
      <c r="F12062"/>
      <c r="G12062"/>
      <c r="H12062"/>
      <c r="I12062" s="24"/>
      <c r="J12062" s="24"/>
      <c r="K12062" s="24"/>
      <c r="L12062" s="24"/>
      <c r="M12062" s="24"/>
      <c r="N12062" s="24"/>
      <c r="O12062" s="23"/>
    </row>
    <row r="12063" spans="2:15">
      <c r="B12063"/>
      <c r="D12063"/>
      <c r="E12063"/>
      <c r="F12063"/>
      <c r="G12063"/>
      <c r="H12063"/>
      <c r="I12063" s="24"/>
      <c r="J12063" s="24"/>
      <c r="K12063" s="24"/>
      <c r="L12063" s="24"/>
      <c r="M12063" s="24"/>
      <c r="N12063" s="24"/>
      <c r="O12063" s="23"/>
    </row>
    <row r="12064" spans="2:15">
      <c r="B12064"/>
      <c r="D12064"/>
      <c r="E12064"/>
      <c r="F12064"/>
      <c r="G12064"/>
      <c r="H12064"/>
      <c r="I12064" s="24"/>
      <c r="J12064" s="24"/>
      <c r="K12064" s="24"/>
      <c r="L12064" s="24"/>
      <c r="M12064" s="24"/>
      <c r="N12064" s="24"/>
      <c r="O12064" s="23"/>
    </row>
    <row r="12065" spans="2:15">
      <c r="B12065"/>
      <c r="D12065"/>
      <c r="E12065"/>
      <c r="F12065"/>
      <c r="G12065"/>
      <c r="H12065"/>
      <c r="I12065" s="24"/>
      <c r="J12065" s="24"/>
      <c r="K12065" s="24"/>
      <c r="L12065" s="24"/>
      <c r="M12065" s="24"/>
      <c r="N12065" s="24"/>
      <c r="O12065" s="23"/>
    </row>
    <row r="12066" spans="2:15">
      <c r="B12066"/>
      <c r="D12066"/>
      <c r="E12066"/>
      <c r="F12066"/>
      <c r="G12066"/>
      <c r="H12066"/>
      <c r="I12066" s="24"/>
      <c r="J12066" s="24"/>
      <c r="K12066" s="24"/>
      <c r="L12066" s="24"/>
      <c r="M12066" s="24"/>
      <c r="N12066" s="24"/>
      <c r="O12066" s="23"/>
    </row>
    <row r="12067" spans="2:15">
      <c r="B12067"/>
      <c r="D12067"/>
      <c r="E12067"/>
      <c r="F12067"/>
      <c r="G12067"/>
      <c r="H12067"/>
      <c r="I12067" s="24"/>
      <c r="J12067" s="24"/>
      <c r="K12067" s="24"/>
      <c r="L12067" s="24"/>
      <c r="M12067" s="24"/>
      <c r="N12067" s="24"/>
      <c r="O12067" s="23"/>
    </row>
    <row r="12068" spans="2:15">
      <c r="B12068"/>
      <c r="D12068"/>
      <c r="E12068"/>
      <c r="F12068"/>
      <c r="G12068"/>
      <c r="H12068"/>
      <c r="I12068" s="24"/>
      <c r="J12068" s="24"/>
      <c r="K12068" s="24"/>
      <c r="L12068" s="24"/>
      <c r="M12068" s="24"/>
      <c r="N12068" s="24"/>
      <c r="O12068" s="23"/>
    </row>
    <row r="12069" spans="2:15">
      <c r="B12069"/>
      <c r="D12069"/>
      <c r="E12069"/>
      <c r="F12069"/>
      <c r="G12069"/>
      <c r="H12069"/>
      <c r="I12069" s="24"/>
      <c r="J12069" s="24"/>
      <c r="K12069" s="24"/>
      <c r="L12069" s="24"/>
      <c r="M12069" s="24"/>
      <c r="N12069" s="24"/>
      <c r="O12069" s="23"/>
    </row>
    <row r="12070" spans="2:15">
      <c r="B12070"/>
      <c r="D12070"/>
      <c r="E12070"/>
      <c r="F12070"/>
      <c r="G12070"/>
      <c r="H12070"/>
      <c r="I12070" s="24"/>
      <c r="J12070" s="24"/>
      <c r="K12070" s="24"/>
      <c r="L12070" s="24"/>
      <c r="M12070" s="24"/>
      <c r="N12070" s="24"/>
      <c r="O12070" s="23"/>
    </row>
    <row r="12071" spans="2:15">
      <c r="B12071"/>
      <c r="D12071"/>
      <c r="E12071"/>
      <c r="F12071"/>
      <c r="G12071"/>
      <c r="H12071"/>
      <c r="I12071" s="24"/>
      <c r="J12071" s="24"/>
      <c r="K12071" s="24"/>
      <c r="L12071" s="24"/>
      <c r="M12071" s="24"/>
      <c r="N12071" s="24"/>
      <c r="O12071" s="23"/>
    </row>
    <row r="12072" spans="2:15">
      <c r="B12072"/>
      <c r="D12072"/>
      <c r="E12072"/>
      <c r="F12072"/>
      <c r="G12072"/>
      <c r="H12072"/>
      <c r="I12072" s="24"/>
      <c r="J12072" s="24"/>
      <c r="K12072" s="24"/>
      <c r="L12072" s="24"/>
      <c r="M12072" s="24"/>
      <c r="N12072" s="24"/>
      <c r="O12072" s="23"/>
    </row>
    <row r="12073" spans="2:15">
      <c r="B12073"/>
      <c r="D12073"/>
      <c r="E12073"/>
      <c r="F12073"/>
      <c r="G12073"/>
      <c r="H12073"/>
      <c r="I12073" s="24"/>
      <c r="J12073" s="24"/>
      <c r="K12073" s="24"/>
      <c r="L12073" s="24"/>
      <c r="M12073" s="24"/>
      <c r="N12073" s="24"/>
      <c r="O12073" s="23"/>
    </row>
    <row r="12074" spans="2:15">
      <c r="B12074"/>
      <c r="D12074"/>
      <c r="E12074"/>
      <c r="F12074"/>
      <c r="G12074"/>
      <c r="H12074"/>
      <c r="I12074" s="24"/>
      <c r="J12074" s="24"/>
      <c r="K12074" s="24"/>
      <c r="L12074" s="24"/>
      <c r="M12074" s="24"/>
      <c r="N12074" s="24"/>
      <c r="O12074" s="23"/>
    </row>
    <row r="12075" spans="2:15">
      <c r="B12075"/>
      <c r="D12075"/>
      <c r="E12075"/>
      <c r="F12075"/>
      <c r="G12075"/>
      <c r="H12075"/>
      <c r="I12075" s="24"/>
      <c r="J12075" s="24"/>
      <c r="K12075" s="24"/>
      <c r="L12075" s="24"/>
      <c r="M12075" s="24"/>
      <c r="N12075" s="24"/>
      <c r="O12075" s="23"/>
    </row>
    <row r="12076" spans="2:15">
      <c r="B12076"/>
      <c r="D12076"/>
      <c r="E12076"/>
      <c r="F12076"/>
      <c r="G12076"/>
      <c r="H12076"/>
      <c r="I12076" s="24"/>
      <c r="J12076" s="24"/>
      <c r="K12076" s="24"/>
      <c r="L12076" s="24"/>
      <c r="M12076" s="24"/>
      <c r="N12076" s="24"/>
      <c r="O12076" s="23"/>
    </row>
    <row r="12077" spans="2:15">
      <c r="B12077"/>
      <c r="D12077"/>
      <c r="E12077"/>
      <c r="F12077"/>
      <c r="G12077"/>
      <c r="H12077"/>
      <c r="I12077" s="24"/>
      <c r="J12077" s="24"/>
      <c r="K12077" s="24"/>
      <c r="L12077" s="24"/>
      <c r="M12077" s="24"/>
      <c r="N12077" s="24"/>
      <c r="O12077" s="23"/>
    </row>
    <row r="12078" spans="2:15">
      <c r="B12078"/>
      <c r="D12078"/>
      <c r="E12078"/>
      <c r="F12078"/>
      <c r="G12078"/>
      <c r="H12078"/>
      <c r="I12078" s="24"/>
      <c r="J12078" s="24"/>
      <c r="K12078" s="24"/>
      <c r="L12078" s="24"/>
      <c r="M12078" s="24"/>
      <c r="N12078" s="24"/>
      <c r="O12078" s="23"/>
    </row>
    <row r="12079" spans="2:15">
      <c r="B12079"/>
      <c r="D12079"/>
      <c r="E12079"/>
      <c r="F12079"/>
      <c r="G12079"/>
      <c r="H12079"/>
      <c r="I12079" s="24"/>
      <c r="J12079" s="24"/>
      <c r="K12079" s="24"/>
      <c r="L12079" s="24"/>
      <c r="M12079" s="24"/>
      <c r="N12079" s="24"/>
      <c r="O12079" s="23"/>
    </row>
    <row r="12080" spans="2:15">
      <c r="B12080"/>
      <c r="D12080"/>
      <c r="E12080"/>
      <c r="F12080"/>
      <c r="G12080"/>
      <c r="H12080"/>
      <c r="I12080" s="24"/>
      <c r="J12080" s="24"/>
      <c r="K12080" s="24"/>
      <c r="L12080" s="24"/>
      <c r="M12080" s="24"/>
      <c r="N12080" s="24"/>
      <c r="O12080" s="23"/>
    </row>
    <row r="12081" spans="2:15">
      <c r="B12081"/>
      <c r="D12081"/>
      <c r="E12081"/>
      <c r="F12081"/>
      <c r="G12081"/>
      <c r="H12081"/>
      <c r="I12081" s="24"/>
      <c r="J12081" s="24"/>
      <c r="K12081" s="24"/>
      <c r="L12081" s="24"/>
      <c r="M12081" s="24"/>
      <c r="N12081" s="24"/>
      <c r="O12081" s="23"/>
    </row>
    <row r="12082" spans="2:15">
      <c r="B12082"/>
      <c r="D12082"/>
      <c r="E12082"/>
      <c r="F12082"/>
      <c r="G12082"/>
      <c r="H12082"/>
      <c r="I12082" s="24"/>
      <c r="J12082" s="24"/>
      <c r="K12082" s="24"/>
      <c r="L12082" s="24"/>
      <c r="M12082" s="24"/>
      <c r="N12082" s="24"/>
      <c r="O12082" s="23"/>
    </row>
    <row r="12083" spans="2:15">
      <c r="B12083"/>
      <c r="D12083"/>
      <c r="E12083"/>
      <c r="F12083"/>
      <c r="G12083"/>
      <c r="H12083"/>
      <c r="I12083" s="24"/>
      <c r="J12083" s="24"/>
      <c r="K12083" s="24"/>
      <c r="L12083" s="24"/>
      <c r="M12083" s="24"/>
      <c r="N12083" s="24"/>
      <c r="O12083" s="23"/>
    </row>
    <row r="12084" spans="2:15">
      <c r="B12084"/>
      <c r="D12084"/>
      <c r="E12084"/>
      <c r="F12084"/>
      <c r="G12084"/>
      <c r="H12084"/>
      <c r="I12084" s="24"/>
      <c r="J12084" s="24"/>
      <c r="K12084" s="24"/>
      <c r="L12084" s="24"/>
      <c r="M12084" s="24"/>
      <c r="N12084" s="24"/>
      <c r="O12084" s="23"/>
    </row>
    <row r="12085" spans="2:15">
      <c r="B12085"/>
      <c r="D12085"/>
      <c r="E12085"/>
      <c r="F12085"/>
      <c r="G12085"/>
      <c r="H12085"/>
      <c r="I12085" s="24"/>
      <c r="J12085" s="24"/>
      <c r="K12085" s="24"/>
      <c r="L12085" s="24"/>
      <c r="M12085" s="24"/>
      <c r="N12085" s="24"/>
      <c r="O12085" s="23"/>
    </row>
    <row r="12086" spans="2:15">
      <c r="B12086"/>
      <c r="D12086"/>
      <c r="E12086"/>
      <c r="F12086"/>
      <c r="G12086"/>
      <c r="H12086"/>
      <c r="I12086" s="24"/>
      <c r="J12086" s="24"/>
      <c r="K12086" s="24"/>
      <c r="L12086" s="24"/>
      <c r="M12086" s="24"/>
      <c r="N12086" s="24"/>
      <c r="O12086" s="23"/>
    </row>
    <row r="12087" spans="2:15">
      <c r="B12087"/>
      <c r="D12087"/>
      <c r="E12087"/>
      <c r="F12087"/>
      <c r="G12087"/>
      <c r="H12087"/>
      <c r="I12087" s="24"/>
      <c r="J12087" s="24"/>
      <c r="K12087" s="24"/>
      <c r="L12087" s="24"/>
      <c r="M12087" s="24"/>
      <c r="N12087" s="24"/>
      <c r="O12087" s="23"/>
    </row>
    <row r="12088" spans="2:15">
      <c r="B12088"/>
      <c r="D12088"/>
      <c r="E12088"/>
      <c r="F12088"/>
      <c r="G12088"/>
      <c r="H12088"/>
      <c r="I12088" s="24"/>
      <c r="J12088" s="24"/>
      <c r="K12088" s="24"/>
      <c r="L12088" s="24"/>
      <c r="M12088" s="24"/>
      <c r="N12088" s="24"/>
      <c r="O12088" s="23"/>
    </row>
    <row r="12089" spans="2:15">
      <c r="B12089"/>
      <c r="D12089"/>
      <c r="E12089"/>
      <c r="F12089"/>
      <c r="G12089"/>
      <c r="H12089"/>
      <c r="I12089" s="24"/>
      <c r="J12089" s="24"/>
      <c r="K12089" s="24"/>
      <c r="L12089" s="24"/>
      <c r="M12089" s="24"/>
      <c r="N12089" s="24"/>
      <c r="O12089" s="23"/>
    </row>
    <row r="12090" spans="2:15">
      <c r="B12090"/>
      <c r="D12090"/>
      <c r="E12090"/>
      <c r="F12090"/>
      <c r="G12090"/>
      <c r="H12090"/>
      <c r="I12090" s="24"/>
      <c r="J12090" s="24"/>
      <c r="K12090" s="24"/>
      <c r="L12090" s="24"/>
      <c r="M12090" s="24"/>
      <c r="N12090" s="24"/>
      <c r="O12090" s="23"/>
    </row>
    <row r="12091" spans="2:15">
      <c r="B12091"/>
      <c r="D12091"/>
      <c r="E12091"/>
      <c r="F12091"/>
      <c r="G12091"/>
      <c r="H12091"/>
      <c r="I12091" s="24"/>
      <c r="J12091" s="24"/>
      <c r="K12091" s="24"/>
      <c r="L12091" s="24"/>
      <c r="M12091" s="24"/>
      <c r="N12091" s="24"/>
      <c r="O12091" s="23"/>
    </row>
    <row r="12092" spans="2:15">
      <c r="B12092"/>
      <c r="D12092"/>
      <c r="E12092"/>
      <c r="F12092"/>
      <c r="G12092"/>
      <c r="H12092"/>
      <c r="I12092" s="24"/>
      <c r="J12092" s="24"/>
      <c r="K12092" s="24"/>
      <c r="L12092" s="24"/>
      <c r="M12092" s="24"/>
      <c r="N12092" s="24"/>
      <c r="O12092" s="23"/>
    </row>
    <row r="12093" spans="2:15">
      <c r="B12093"/>
      <c r="D12093"/>
      <c r="E12093"/>
      <c r="F12093"/>
      <c r="G12093"/>
      <c r="H12093"/>
      <c r="I12093" s="24"/>
      <c r="J12093" s="24"/>
      <c r="K12093" s="24"/>
      <c r="L12093" s="24"/>
      <c r="M12093" s="24"/>
      <c r="N12093" s="24"/>
      <c r="O12093" s="23"/>
    </row>
    <row r="12094" spans="2:15">
      <c r="B12094"/>
      <c r="D12094"/>
      <c r="E12094"/>
      <c r="F12094"/>
      <c r="G12094"/>
      <c r="H12094"/>
      <c r="I12094" s="24"/>
      <c r="J12094" s="24"/>
      <c r="K12094" s="24"/>
      <c r="L12094" s="24"/>
      <c r="M12094" s="24"/>
      <c r="N12094" s="24"/>
      <c r="O12094" s="23"/>
    </row>
    <row r="12095" spans="2:15">
      <c r="B12095"/>
      <c r="D12095"/>
      <c r="E12095"/>
      <c r="F12095"/>
      <c r="G12095"/>
      <c r="H12095"/>
      <c r="I12095" s="24"/>
      <c r="J12095" s="24"/>
      <c r="K12095" s="24"/>
      <c r="L12095" s="24"/>
      <c r="M12095" s="24"/>
      <c r="N12095" s="24"/>
      <c r="O12095" s="23"/>
    </row>
    <row r="12096" spans="2:15">
      <c r="B12096"/>
      <c r="D12096"/>
      <c r="E12096"/>
      <c r="F12096"/>
      <c r="G12096"/>
      <c r="H12096"/>
      <c r="I12096" s="24"/>
      <c r="J12096" s="24"/>
      <c r="K12096" s="24"/>
      <c r="L12096" s="24"/>
      <c r="M12096" s="24"/>
      <c r="N12096" s="24"/>
      <c r="O12096" s="23"/>
    </row>
    <row r="12097" spans="2:15">
      <c r="B12097"/>
      <c r="D12097"/>
      <c r="E12097"/>
      <c r="F12097"/>
      <c r="G12097"/>
      <c r="H12097"/>
      <c r="I12097" s="24"/>
      <c r="J12097" s="24"/>
      <c r="K12097" s="24"/>
      <c r="L12097" s="24"/>
      <c r="M12097" s="24"/>
      <c r="N12097" s="24"/>
      <c r="O12097" s="23"/>
    </row>
    <row r="12098" spans="2:15">
      <c r="B12098"/>
      <c r="D12098"/>
      <c r="E12098"/>
      <c r="F12098"/>
      <c r="G12098"/>
      <c r="H12098"/>
      <c r="I12098" s="24"/>
      <c r="J12098" s="24"/>
      <c r="K12098" s="24"/>
      <c r="L12098" s="24"/>
      <c r="M12098" s="24"/>
      <c r="N12098" s="24"/>
      <c r="O12098" s="23"/>
    </row>
    <row r="12099" spans="2:15">
      <c r="B12099"/>
      <c r="D12099"/>
      <c r="E12099"/>
      <c r="F12099"/>
      <c r="G12099"/>
      <c r="H12099"/>
      <c r="I12099" s="24"/>
      <c r="J12099" s="24"/>
      <c r="K12099" s="24"/>
      <c r="L12099" s="24"/>
      <c r="M12099" s="24"/>
      <c r="N12099" s="24"/>
      <c r="O12099" s="23"/>
    </row>
    <row r="12100" spans="2:15">
      <c r="B12100"/>
      <c r="D12100"/>
      <c r="E12100"/>
      <c r="F12100"/>
      <c r="G12100"/>
      <c r="H12100"/>
      <c r="I12100" s="24"/>
      <c r="J12100" s="24"/>
      <c r="K12100" s="24"/>
      <c r="L12100" s="24"/>
      <c r="M12100" s="24"/>
      <c r="N12100" s="24"/>
      <c r="O12100" s="23"/>
    </row>
    <row r="12101" spans="2:15">
      <c r="B12101"/>
      <c r="D12101"/>
      <c r="E12101"/>
      <c r="F12101"/>
      <c r="G12101"/>
      <c r="H12101"/>
      <c r="I12101" s="24"/>
      <c r="J12101" s="24"/>
      <c r="K12101" s="24"/>
      <c r="L12101" s="24"/>
      <c r="M12101" s="24"/>
      <c r="N12101" s="24"/>
      <c r="O12101" s="23"/>
    </row>
    <row r="12102" spans="2:15">
      <c r="B12102"/>
      <c r="D12102"/>
      <c r="E12102"/>
      <c r="F12102"/>
      <c r="G12102"/>
      <c r="H12102"/>
      <c r="I12102" s="24"/>
      <c r="J12102" s="24"/>
      <c r="K12102" s="24"/>
      <c r="L12102" s="24"/>
      <c r="M12102" s="24"/>
      <c r="N12102" s="24"/>
      <c r="O12102" s="23"/>
    </row>
    <row r="12103" spans="2:15">
      <c r="B12103"/>
      <c r="D12103"/>
      <c r="E12103"/>
      <c r="F12103"/>
      <c r="G12103"/>
      <c r="H12103"/>
      <c r="I12103" s="24"/>
      <c r="J12103" s="24"/>
      <c r="K12103" s="24"/>
      <c r="L12103" s="24"/>
      <c r="M12103" s="24"/>
      <c r="N12103" s="24"/>
      <c r="O12103" s="23"/>
    </row>
    <row r="12104" spans="2:15">
      <c r="B12104"/>
      <c r="D12104"/>
      <c r="E12104"/>
      <c r="F12104"/>
      <c r="G12104"/>
      <c r="H12104"/>
      <c r="I12104" s="24"/>
      <c r="J12104" s="24"/>
      <c r="K12104" s="24"/>
      <c r="L12104" s="24"/>
      <c r="M12104" s="24"/>
      <c r="N12104" s="24"/>
      <c r="O12104" s="23"/>
    </row>
    <row r="12105" spans="2:15">
      <c r="B12105"/>
      <c r="D12105"/>
      <c r="E12105"/>
      <c r="F12105"/>
      <c r="G12105"/>
      <c r="H12105"/>
      <c r="I12105" s="24"/>
      <c r="J12105" s="24"/>
      <c r="K12105" s="24"/>
      <c r="L12105" s="24"/>
      <c r="M12105" s="24"/>
      <c r="N12105" s="24"/>
      <c r="O12105" s="23"/>
    </row>
    <row r="12106" spans="2:15">
      <c r="B12106"/>
      <c r="D12106"/>
      <c r="E12106"/>
      <c r="F12106"/>
      <c r="G12106"/>
      <c r="H12106"/>
      <c r="I12106" s="24"/>
      <c r="J12106" s="24"/>
      <c r="K12106" s="24"/>
      <c r="L12106" s="24"/>
      <c r="M12106" s="24"/>
      <c r="N12106" s="24"/>
      <c r="O12106" s="23"/>
    </row>
    <row r="12107" spans="2:15">
      <c r="B12107"/>
      <c r="D12107"/>
      <c r="E12107"/>
      <c r="F12107"/>
      <c r="G12107"/>
      <c r="H12107"/>
      <c r="I12107" s="24"/>
      <c r="J12107" s="24"/>
      <c r="K12107" s="24"/>
      <c r="L12107" s="24"/>
      <c r="M12107" s="24"/>
      <c r="N12107" s="24"/>
      <c r="O12107" s="23"/>
    </row>
    <row r="12108" spans="2:15">
      <c r="B12108"/>
      <c r="D12108"/>
      <c r="E12108"/>
      <c r="F12108"/>
      <c r="G12108"/>
      <c r="H12108"/>
      <c r="I12108" s="24"/>
      <c r="J12108" s="24"/>
      <c r="K12108" s="24"/>
      <c r="L12108" s="24"/>
      <c r="M12108" s="24"/>
      <c r="N12108" s="24"/>
      <c r="O12108" s="23"/>
    </row>
    <row r="12109" spans="2:15">
      <c r="B12109"/>
      <c r="D12109"/>
      <c r="E12109"/>
      <c r="F12109"/>
      <c r="G12109"/>
      <c r="H12109"/>
      <c r="I12109" s="24"/>
      <c r="J12109" s="24"/>
      <c r="K12109" s="24"/>
      <c r="L12109" s="24"/>
      <c r="M12109" s="24"/>
      <c r="N12109" s="24"/>
      <c r="O12109" s="23"/>
    </row>
    <row r="12110" spans="2:15">
      <c r="B12110"/>
      <c r="D12110"/>
      <c r="E12110"/>
      <c r="F12110"/>
      <c r="G12110"/>
      <c r="H12110"/>
      <c r="I12110" s="24"/>
      <c r="J12110" s="24"/>
      <c r="K12110" s="24"/>
      <c r="L12110" s="24"/>
      <c r="M12110" s="24"/>
      <c r="N12110" s="24"/>
      <c r="O12110" s="23"/>
    </row>
    <row r="12111" spans="2:15">
      <c r="B12111"/>
      <c r="D12111"/>
      <c r="E12111"/>
      <c r="F12111"/>
      <c r="G12111"/>
      <c r="H12111"/>
      <c r="I12111" s="24"/>
      <c r="J12111" s="24"/>
      <c r="K12111" s="24"/>
      <c r="L12111" s="24"/>
      <c r="M12111" s="24"/>
      <c r="N12111" s="24"/>
      <c r="O12111" s="23"/>
    </row>
    <row r="12112" spans="2:15">
      <c r="B12112"/>
      <c r="D12112"/>
      <c r="E12112"/>
      <c r="F12112"/>
      <c r="G12112"/>
      <c r="H12112"/>
      <c r="I12112" s="24"/>
      <c r="J12112" s="24"/>
      <c r="K12112" s="24"/>
      <c r="L12112" s="24"/>
      <c r="M12112" s="24"/>
      <c r="N12112" s="24"/>
      <c r="O12112" s="23"/>
    </row>
    <row r="12113" spans="2:15">
      <c r="B12113"/>
      <c r="D12113"/>
      <c r="E12113"/>
      <c r="F12113"/>
      <c r="G12113"/>
      <c r="H12113"/>
      <c r="I12113" s="24"/>
      <c r="J12113" s="24"/>
      <c r="K12113" s="24"/>
      <c r="L12113" s="24"/>
      <c r="M12113" s="24"/>
      <c r="N12113" s="24"/>
      <c r="O12113" s="23"/>
    </row>
    <row r="12114" spans="2:15">
      <c r="B12114"/>
      <c r="D12114"/>
      <c r="E12114"/>
      <c r="F12114"/>
      <c r="G12114"/>
      <c r="H12114"/>
      <c r="I12114" s="24"/>
      <c r="J12114" s="24"/>
      <c r="K12114" s="24"/>
      <c r="L12114" s="24"/>
      <c r="M12114" s="24"/>
      <c r="N12114" s="24"/>
      <c r="O12114" s="23"/>
    </row>
    <row r="12115" spans="2:15">
      <c r="B12115"/>
      <c r="D12115"/>
      <c r="E12115"/>
      <c r="F12115"/>
      <c r="G12115"/>
      <c r="H12115"/>
      <c r="I12115" s="24"/>
      <c r="J12115" s="24"/>
      <c r="K12115" s="24"/>
      <c r="L12115" s="24"/>
      <c r="M12115" s="24"/>
      <c r="N12115" s="24"/>
      <c r="O12115" s="23"/>
    </row>
    <row r="12116" spans="2:15">
      <c r="B12116"/>
      <c r="D12116"/>
      <c r="E12116"/>
      <c r="F12116"/>
      <c r="G12116"/>
      <c r="H12116"/>
      <c r="I12116" s="24"/>
      <c r="J12116" s="24"/>
      <c r="K12116" s="24"/>
      <c r="L12116" s="24"/>
      <c r="M12116" s="24"/>
      <c r="N12116" s="24"/>
      <c r="O12116" s="23"/>
    </row>
    <row r="12117" spans="2:15">
      <c r="B12117"/>
      <c r="D12117"/>
      <c r="E12117"/>
      <c r="F12117"/>
      <c r="G12117"/>
      <c r="H12117"/>
      <c r="I12117" s="24"/>
      <c r="J12117" s="24"/>
      <c r="K12117" s="24"/>
      <c r="L12117" s="24"/>
      <c r="M12117" s="24"/>
      <c r="N12117" s="24"/>
      <c r="O12117" s="23"/>
    </row>
    <row r="12118" spans="2:15">
      <c r="B12118"/>
      <c r="D12118"/>
      <c r="E12118"/>
      <c r="F12118"/>
      <c r="G12118"/>
      <c r="H12118"/>
      <c r="I12118" s="24"/>
      <c r="J12118" s="24"/>
      <c r="K12118" s="24"/>
      <c r="L12118" s="24"/>
      <c r="M12118" s="24"/>
      <c r="N12118" s="24"/>
      <c r="O12118" s="23"/>
    </row>
    <row r="12119" spans="2:15">
      <c r="B12119"/>
      <c r="D12119"/>
      <c r="E12119"/>
      <c r="F12119"/>
      <c r="G12119"/>
      <c r="H12119"/>
      <c r="I12119" s="24"/>
      <c r="J12119" s="24"/>
      <c r="K12119" s="24"/>
      <c r="L12119" s="24"/>
      <c r="M12119" s="24"/>
      <c r="N12119" s="24"/>
      <c r="O12119" s="23"/>
    </row>
    <row r="12120" spans="2:15">
      <c r="B12120"/>
      <c r="D12120"/>
      <c r="E12120"/>
      <c r="F12120"/>
      <c r="G12120"/>
      <c r="H12120"/>
      <c r="I12120" s="24"/>
      <c r="J12120" s="24"/>
      <c r="K12120" s="24"/>
      <c r="L12120" s="24"/>
      <c r="M12120" s="24"/>
      <c r="N12120" s="24"/>
      <c r="O12120" s="23"/>
    </row>
    <row r="12121" spans="2:15">
      <c r="B12121"/>
      <c r="D12121"/>
      <c r="E12121"/>
      <c r="F12121"/>
      <c r="G12121"/>
      <c r="H12121"/>
      <c r="I12121" s="24"/>
      <c r="J12121" s="24"/>
      <c r="K12121" s="24"/>
      <c r="L12121" s="24"/>
      <c r="M12121" s="24"/>
      <c r="N12121" s="24"/>
      <c r="O12121" s="23"/>
    </row>
    <row r="12122" spans="2:15">
      <c r="B12122"/>
      <c r="D12122"/>
      <c r="E12122"/>
      <c r="F12122"/>
      <c r="G12122"/>
      <c r="H12122"/>
      <c r="I12122" s="24"/>
      <c r="J12122" s="24"/>
      <c r="K12122" s="24"/>
      <c r="L12122" s="24"/>
      <c r="M12122" s="24"/>
      <c r="N12122" s="24"/>
      <c r="O12122" s="23"/>
    </row>
    <row r="12123" spans="2:15">
      <c r="B12123"/>
      <c r="D12123"/>
      <c r="E12123"/>
      <c r="F12123"/>
      <c r="G12123"/>
      <c r="H12123"/>
      <c r="I12123" s="24"/>
      <c r="J12123" s="24"/>
      <c r="K12123" s="24"/>
      <c r="L12123" s="24"/>
      <c r="M12123" s="24"/>
      <c r="N12123" s="24"/>
      <c r="O12123" s="23"/>
    </row>
    <row r="12124" spans="2:15">
      <c r="B12124"/>
      <c r="D12124"/>
      <c r="E12124"/>
      <c r="F12124"/>
      <c r="G12124"/>
      <c r="H12124"/>
      <c r="I12124" s="24"/>
      <c r="J12124" s="24"/>
      <c r="K12124" s="24"/>
      <c r="L12124" s="24"/>
      <c r="M12124" s="24"/>
      <c r="N12124" s="24"/>
      <c r="O12124" s="23"/>
    </row>
    <row r="12125" spans="2:15">
      <c r="B12125"/>
      <c r="D12125"/>
      <c r="E12125"/>
      <c r="F12125"/>
      <c r="G12125"/>
      <c r="H12125"/>
      <c r="I12125" s="24"/>
      <c r="J12125" s="24"/>
      <c r="K12125" s="24"/>
      <c r="L12125" s="24"/>
      <c r="M12125" s="24"/>
      <c r="N12125" s="24"/>
      <c r="O12125" s="23"/>
    </row>
    <row r="12126" spans="2:15">
      <c r="B12126"/>
      <c r="D12126"/>
      <c r="E12126"/>
      <c r="F12126"/>
      <c r="G12126"/>
      <c r="H12126"/>
      <c r="I12126" s="24"/>
      <c r="J12126" s="24"/>
      <c r="K12126" s="24"/>
      <c r="L12126" s="24"/>
      <c r="M12126" s="24"/>
      <c r="N12126" s="24"/>
      <c r="O12126" s="23"/>
    </row>
    <row r="12127" spans="2:15">
      <c r="B12127"/>
      <c r="D12127"/>
      <c r="E12127"/>
      <c r="F12127"/>
      <c r="G12127"/>
      <c r="H12127"/>
      <c r="I12127" s="24"/>
      <c r="J12127" s="24"/>
      <c r="K12127" s="24"/>
      <c r="L12127" s="24"/>
      <c r="M12127" s="24"/>
      <c r="N12127" s="24"/>
      <c r="O12127" s="23"/>
    </row>
    <row r="12128" spans="2:15">
      <c r="B12128"/>
      <c r="D12128"/>
      <c r="E12128"/>
      <c r="F12128"/>
      <c r="G12128"/>
      <c r="H12128"/>
      <c r="I12128" s="24"/>
      <c r="J12128" s="24"/>
      <c r="K12128" s="24"/>
      <c r="L12128" s="24"/>
      <c r="M12128" s="24"/>
      <c r="N12128" s="24"/>
      <c r="O12128" s="23"/>
    </row>
    <row r="12129" spans="2:15">
      <c r="B12129"/>
      <c r="D12129"/>
      <c r="E12129"/>
      <c r="F12129"/>
      <c r="G12129"/>
      <c r="H12129"/>
      <c r="I12129" s="24"/>
      <c r="J12129" s="24"/>
      <c r="K12129" s="24"/>
      <c r="L12129" s="24"/>
      <c r="M12129" s="24"/>
      <c r="N12129" s="24"/>
      <c r="O12129" s="23"/>
    </row>
    <row r="12130" spans="2:15">
      <c r="B12130"/>
      <c r="D12130"/>
      <c r="E12130"/>
      <c r="F12130"/>
      <c r="G12130"/>
      <c r="H12130"/>
      <c r="I12130" s="24"/>
      <c r="J12130" s="24"/>
      <c r="K12130" s="24"/>
      <c r="L12130" s="24"/>
      <c r="M12130" s="24"/>
      <c r="N12130" s="24"/>
      <c r="O12130" s="23"/>
    </row>
    <row r="12131" spans="2:15">
      <c r="B12131"/>
      <c r="D12131"/>
      <c r="E12131"/>
      <c r="F12131"/>
      <c r="G12131"/>
      <c r="H12131"/>
      <c r="I12131" s="24"/>
      <c r="J12131" s="24"/>
      <c r="K12131" s="24"/>
      <c r="L12131" s="24"/>
      <c r="M12131" s="24"/>
      <c r="N12131" s="24"/>
      <c r="O12131" s="23"/>
    </row>
    <row r="12132" spans="2:15">
      <c r="B12132"/>
      <c r="D12132"/>
      <c r="E12132"/>
      <c r="F12132"/>
      <c r="G12132"/>
      <c r="H12132"/>
      <c r="I12132" s="24"/>
      <c r="J12132" s="24"/>
      <c r="K12132" s="24"/>
      <c r="L12132" s="24"/>
      <c r="M12132" s="24"/>
      <c r="N12132" s="24"/>
      <c r="O12132" s="23"/>
    </row>
    <row r="12133" spans="2:15">
      <c r="B12133"/>
      <c r="D12133"/>
      <c r="E12133"/>
      <c r="F12133"/>
      <c r="G12133"/>
      <c r="H12133"/>
      <c r="I12133" s="24"/>
      <c r="J12133" s="24"/>
      <c r="K12133" s="24"/>
      <c r="L12133" s="24"/>
      <c r="M12133" s="24"/>
      <c r="N12133" s="24"/>
      <c r="O12133" s="23"/>
    </row>
    <row r="12134" spans="2:15">
      <c r="B12134"/>
      <c r="D12134"/>
      <c r="E12134"/>
      <c r="F12134"/>
      <c r="G12134"/>
      <c r="H12134"/>
      <c r="I12134" s="24"/>
      <c r="J12134" s="24"/>
      <c r="K12134" s="24"/>
      <c r="L12134" s="24"/>
      <c r="M12134" s="24"/>
      <c r="N12134" s="24"/>
      <c r="O12134" s="23"/>
    </row>
    <row r="12135" spans="2:15">
      <c r="B12135"/>
      <c r="D12135"/>
      <c r="E12135"/>
      <c r="F12135"/>
      <c r="G12135"/>
      <c r="H12135"/>
      <c r="I12135" s="24"/>
      <c r="J12135" s="24"/>
      <c r="K12135" s="24"/>
      <c r="L12135" s="24"/>
      <c r="M12135" s="24"/>
      <c r="N12135" s="24"/>
      <c r="O12135" s="23"/>
    </row>
    <row r="12136" spans="2:15">
      <c r="B12136"/>
      <c r="D12136"/>
      <c r="E12136"/>
      <c r="F12136"/>
      <c r="G12136"/>
      <c r="H12136"/>
      <c r="I12136" s="24"/>
      <c r="J12136" s="24"/>
      <c r="K12136" s="24"/>
      <c r="L12136" s="24"/>
      <c r="M12136" s="24"/>
      <c r="N12136" s="24"/>
      <c r="O12136" s="23"/>
    </row>
    <row r="12137" spans="2:15">
      <c r="B12137"/>
      <c r="D12137"/>
      <c r="E12137"/>
      <c r="F12137"/>
      <c r="G12137"/>
      <c r="H12137"/>
      <c r="I12137" s="24"/>
      <c r="J12137" s="24"/>
      <c r="K12137" s="24"/>
      <c r="L12137" s="24"/>
      <c r="M12137" s="24"/>
      <c r="N12137" s="24"/>
      <c r="O12137" s="23"/>
    </row>
    <row r="12138" spans="2:15">
      <c r="B12138"/>
      <c r="D12138"/>
      <c r="E12138"/>
      <c r="F12138"/>
      <c r="G12138"/>
      <c r="H12138"/>
      <c r="I12138" s="24"/>
      <c r="J12138" s="24"/>
      <c r="K12138" s="24"/>
      <c r="L12138" s="24"/>
      <c r="M12138" s="24"/>
      <c r="N12138" s="24"/>
      <c r="O12138" s="23"/>
    </row>
    <row r="12139" spans="2:15">
      <c r="B12139"/>
      <c r="D12139"/>
      <c r="E12139"/>
      <c r="F12139"/>
      <c r="G12139"/>
      <c r="H12139"/>
      <c r="I12139" s="24"/>
      <c r="J12139" s="24"/>
      <c r="K12139" s="24"/>
      <c r="L12139" s="24"/>
      <c r="M12139" s="24"/>
      <c r="N12139" s="24"/>
      <c r="O12139" s="23"/>
    </row>
    <row r="12140" spans="2:15">
      <c r="B12140"/>
      <c r="D12140"/>
      <c r="E12140"/>
      <c r="F12140"/>
      <c r="G12140"/>
      <c r="H12140"/>
      <c r="I12140" s="24"/>
      <c r="J12140" s="24"/>
      <c r="K12140" s="24"/>
      <c r="L12140" s="24"/>
      <c r="M12140" s="24"/>
      <c r="N12140" s="24"/>
      <c r="O12140" s="23"/>
    </row>
    <row r="12141" spans="2:15">
      <c r="B12141"/>
      <c r="D12141"/>
      <c r="E12141"/>
      <c r="F12141"/>
      <c r="G12141"/>
      <c r="H12141"/>
      <c r="I12141" s="24"/>
      <c r="J12141" s="24"/>
      <c r="K12141" s="24"/>
      <c r="L12141" s="24"/>
      <c r="M12141" s="24"/>
      <c r="N12141" s="24"/>
      <c r="O12141" s="23"/>
    </row>
    <row r="12142" spans="2:15">
      <c r="B12142"/>
      <c r="D12142"/>
      <c r="E12142"/>
      <c r="F12142"/>
      <c r="G12142"/>
      <c r="H12142"/>
      <c r="I12142" s="24"/>
      <c r="J12142" s="24"/>
      <c r="K12142" s="24"/>
      <c r="L12142" s="24"/>
      <c r="M12142" s="24"/>
      <c r="N12142" s="24"/>
      <c r="O12142" s="23"/>
    </row>
    <row r="12143" spans="2:15">
      <c r="B12143"/>
      <c r="D12143"/>
      <c r="E12143"/>
      <c r="F12143"/>
      <c r="G12143"/>
      <c r="H12143"/>
      <c r="I12143" s="24"/>
      <c r="J12143" s="24"/>
      <c r="K12143" s="24"/>
      <c r="L12143" s="24"/>
      <c r="M12143" s="24"/>
      <c r="N12143" s="24"/>
      <c r="O12143" s="23"/>
    </row>
    <row r="12144" spans="2:15">
      <c r="B12144"/>
      <c r="D12144"/>
      <c r="E12144"/>
      <c r="F12144"/>
      <c r="G12144"/>
      <c r="H12144"/>
      <c r="I12144" s="24"/>
      <c r="J12144" s="24"/>
      <c r="K12144" s="24"/>
      <c r="L12144" s="24"/>
      <c r="M12144" s="24"/>
      <c r="N12144" s="24"/>
      <c r="O12144" s="23"/>
    </row>
    <row r="12145" spans="2:15">
      <c r="B12145"/>
      <c r="D12145"/>
      <c r="E12145"/>
      <c r="F12145"/>
      <c r="G12145"/>
      <c r="H12145"/>
      <c r="I12145" s="24"/>
      <c r="J12145" s="24"/>
      <c r="K12145" s="24"/>
      <c r="L12145" s="24"/>
      <c r="M12145" s="24"/>
      <c r="N12145" s="24"/>
      <c r="O12145" s="23"/>
    </row>
    <row r="12146" spans="2:15">
      <c r="B12146"/>
      <c r="D12146"/>
      <c r="E12146"/>
      <c r="F12146"/>
      <c r="G12146"/>
      <c r="H12146"/>
      <c r="I12146" s="24"/>
      <c r="J12146" s="24"/>
      <c r="K12146" s="24"/>
      <c r="L12146" s="24"/>
      <c r="M12146" s="24"/>
      <c r="N12146" s="24"/>
      <c r="O12146" s="23"/>
    </row>
    <row r="12147" spans="2:15">
      <c r="B12147"/>
      <c r="D12147"/>
      <c r="E12147"/>
      <c r="F12147"/>
      <c r="G12147"/>
      <c r="H12147"/>
      <c r="I12147" s="24"/>
      <c r="J12147" s="24"/>
      <c r="K12147" s="24"/>
      <c r="L12147" s="24"/>
      <c r="M12147" s="24"/>
      <c r="N12147" s="24"/>
      <c r="O12147" s="23"/>
    </row>
    <row r="12148" spans="2:15">
      <c r="B12148"/>
      <c r="D12148"/>
      <c r="E12148"/>
      <c r="F12148"/>
      <c r="G12148"/>
      <c r="H12148"/>
      <c r="I12148" s="24"/>
      <c r="J12148" s="24"/>
      <c r="K12148" s="24"/>
      <c r="L12148" s="24"/>
      <c r="M12148" s="24"/>
      <c r="N12148" s="24"/>
      <c r="O12148" s="23"/>
    </row>
    <row r="12149" spans="2:15">
      <c r="B12149"/>
      <c r="D12149"/>
      <c r="E12149"/>
      <c r="F12149"/>
      <c r="G12149"/>
      <c r="H12149"/>
      <c r="I12149" s="24"/>
      <c r="J12149" s="24"/>
      <c r="K12149" s="24"/>
      <c r="L12149" s="24"/>
      <c r="M12149" s="24"/>
      <c r="N12149" s="24"/>
      <c r="O12149" s="23"/>
    </row>
    <row r="12150" spans="2:15">
      <c r="B12150"/>
      <c r="D12150"/>
      <c r="E12150"/>
      <c r="F12150"/>
      <c r="G12150"/>
      <c r="H12150"/>
      <c r="I12150" s="24"/>
      <c r="J12150" s="24"/>
      <c r="K12150" s="24"/>
      <c r="L12150" s="24"/>
      <c r="M12150" s="24"/>
      <c r="N12150" s="24"/>
      <c r="O12150" s="23"/>
    </row>
    <row r="12151" spans="2:15">
      <c r="B12151"/>
      <c r="D12151"/>
      <c r="E12151"/>
      <c r="F12151"/>
      <c r="G12151"/>
      <c r="H12151"/>
      <c r="I12151" s="24"/>
      <c r="J12151" s="24"/>
      <c r="K12151" s="24"/>
      <c r="L12151" s="24"/>
      <c r="M12151" s="24"/>
      <c r="N12151" s="24"/>
      <c r="O12151" s="23"/>
    </row>
    <row r="12152" spans="2:15">
      <c r="B12152"/>
      <c r="D12152"/>
      <c r="E12152"/>
      <c r="F12152"/>
      <c r="G12152"/>
      <c r="H12152"/>
      <c r="I12152" s="24"/>
      <c r="J12152" s="24"/>
      <c r="K12152" s="24"/>
      <c r="L12152" s="24"/>
      <c r="M12152" s="24"/>
      <c r="N12152" s="24"/>
      <c r="O12152" s="23"/>
    </row>
    <row r="12153" spans="2:15">
      <c r="B12153"/>
      <c r="D12153"/>
      <c r="E12153"/>
      <c r="F12153"/>
      <c r="G12153"/>
      <c r="H12153"/>
      <c r="I12153" s="24"/>
      <c r="J12153" s="24"/>
      <c r="K12153" s="24"/>
      <c r="L12153" s="24"/>
      <c r="M12153" s="24"/>
      <c r="N12153" s="24"/>
      <c r="O12153" s="23"/>
    </row>
    <row r="12154" spans="2:15">
      <c r="B12154"/>
      <c r="D12154"/>
      <c r="E12154"/>
      <c r="F12154"/>
      <c r="G12154"/>
      <c r="H12154"/>
      <c r="I12154" s="24"/>
      <c r="J12154" s="24"/>
      <c r="K12154" s="24"/>
      <c r="L12154" s="24"/>
      <c r="M12154" s="24"/>
      <c r="N12154" s="24"/>
      <c r="O12154" s="23"/>
    </row>
    <row r="12155" spans="2:15">
      <c r="B12155"/>
      <c r="D12155"/>
      <c r="E12155"/>
      <c r="F12155"/>
      <c r="G12155"/>
      <c r="H12155"/>
      <c r="I12155" s="24"/>
      <c r="J12155" s="24"/>
      <c r="K12155" s="24"/>
      <c r="L12155" s="24"/>
      <c r="M12155" s="24"/>
      <c r="N12155" s="24"/>
      <c r="O12155" s="23"/>
    </row>
    <row r="12156" spans="2:15">
      <c r="B12156"/>
      <c r="D12156"/>
      <c r="E12156"/>
      <c r="F12156"/>
      <c r="G12156"/>
      <c r="H12156"/>
      <c r="I12156" s="24"/>
      <c r="J12156" s="24"/>
      <c r="K12156" s="24"/>
      <c r="L12156" s="24"/>
      <c r="M12156" s="24"/>
      <c r="N12156" s="24"/>
      <c r="O12156" s="23"/>
    </row>
    <row r="12157" spans="2:15">
      <c r="B12157"/>
      <c r="D12157"/>
      <c r="E12157"/>
      <c r="F12157"/>
      <c r="G12157"/>
      <c r="H12157"/>
      <c r="I12157" s="24"/>
      <c r="J12157" s="24"/>
      <c r="K12157" s="24"/>
      <c r="L12157" s="24"/>
      <c r="M12157" s="24"/>
      <c r="N12157" s="24"/>
      <c r="O12157" s="23"/>
    </row>
    <row r="12158" spans="2:15">
      <c r="B12158"/>
      <c r="D12158"/>
      <c r="E12158"/>
      <c r="F12158"/>
      <c r="G12158"/>
      <c r="H12158"/>
      <c r="I12158" s="24"/>
      <c r="J12158" s="24"/>
      <c r="K12158" s="24"/>
      <c r="L12158" s="24"/>
      <c r="M12158" s="24"/>
      <c r="N12158" s="24"/>
      <c r="O12158" s="23"/>
    </row>
    <row r="12159" spans="2:15">
      <c r="B12159"/>
      <c r="D12159"/>
      <c r="E12159"/>
      <c r="F12159"/>
      <c r="G12159"/>
      <c r="H12159"/>
      <c r="I12159" s="24"/>
      <c r="J12159" s="24"/>
      <c r="K12159" s="24"/>
      <c r="L12159" s="24"/>
      <c r="M12159" s="24"/>
      <c r="N12159" s="24"/>
      <c r="O12159" s="23"/>
    </row>
    <row r="12160" spans="2:15">
      <c r="B12160"/>
      <c r="D12160"/>
      <c r="E12160"/>
      <c r="F12160"/>
      <c r="G12160"/>
      <c r="H12160"/>
      <c r="I12160" s="24"/>
      <c r="J12160" s="24"/>
      <c r="K12160" s="24"/>
      <c r="L12160" s="24"/>
      <c r="M12160" s="24"/>
      <c r="N12160" s="24"/>
      <c r="O12160" s="23"/>
    </row>
    <row r="12161" spans="2:15">
      <c r="B12161"/>
      <c r="D12161"/>
      <c r="E12161"/>
      <c r="F12161"/>
      <c r="G12161"/>
      <c r="H12161"/>
      <c r="I12161" s="24"/>
      <c r="J12161" s="24"/>
      <c r="K12161" s="24"/>
      <c r="L12161" s="24"/>
      <c r="M12161" s="24"/>
      <c r="N12161" s="24"/>
      <c r="O12161" s="23"/>
    </row>
    <row r="12162" spans="2:15">
      <c r="B12162"/>
      <c r="D12162"/>
      <c r="E12162"/>
      <c r="F12162"/>
      <c r="G12162"/>
      <c r="H12162"/>
      <c r="I12162" s="24"/>
      <c r="J12162" s="24"/>
      <c r="K12162" s="24"/>
      <c r="L12162" s="24"/>
      <c r="M12162" s="24"/>
      <c r="N12162" s="24"/>
      <c r="O12162" s="23"/>
    </row>
    <row r="12163" spans="2:15">
      <c r="B12163"/>
      <c r="D12163"/>
      <c r="E12163"/>
      <c r="F12163"/>
      <c r="G12163"/>
      <c r="H12163"/>
      <c r="I12163" s="24"/>
      <c r="J12163" s="24"/>
      <c r="K12163" s="24"/>
      <c r="L12163" s="24"/>
      <c r="M12163" s="24"/>
      <c r="N12163" s="24"/>
      <c r="O12163" s="23"/>
    </row>
    <row r="12164" spans="2:15">
      <c r="B12164"/>
      <c r="D12164"/>
      <c r="E12164"/>
      <c r="F12164"/>
      <c r="G12164"/>
      <c r="H12164"/>
      <c r="I12164" s="24"/>
      <c r="J12164" s="24"/>
      <c r="K12164" s="24"/>
      <c r="L12164" s="24"/>
      <c r="M12164" s="24"/>
      <c r="N12164" s="24"/>
      <c r="O12164" s="23"/>
    </row>
    <row r="12165" spans="2:15">
      <c r="B12165"/>
      <c r="D12165"/>
      <c r="E12165"/>
      <c r="F12165"/>
      <c r="G12165"/>
      <c r="H12165"/>
      <c r="I12165" s="24"/>
      <c r="J12165" s="24"/>
      <c r="K12165" s="24"/>
      <c r="L12165" s="24"/>
      <c r="M12165" s="24"/>
      <c r="N12165" s="24"/>
      <c r="O12165" s="23"/>
    </row>
    <row r="12166" spans="2:15">
      <c r="B12166"/>
      <c r="D12166"/>
      <c r="E12166"/>
      <c r="F12166"/>
      <c r="G12166"/>
      <c r="H12166"/>
      <c r="I12166" s="24"/>
      <c r="J12166" s="24"/>
      <c r="K12166" s="24"/>
      <c r="L12166" s="24"/>
      <c r="M12166" s="24"/>
      <c r="N12166" s="24"/>
      <c r="O12166" s="23"/>
    </row>
    <row r="12167" spans="2:15">
      <c r="B12167"/>
      <c r="D12167"/>
      <c r="E12167"/>
      <c r="F12167"/>
      <c r="G12167"/>
      <c r="H12167"/>
      <c r="I12167" s="24"/>
      <c r="J12167" s="24"/>
      <c r="K12167" s="24"/>
      <c r="L12167" s="24"/>
      <c r="M12167" s="24"/>
      <c r="N12167" s="24"/>
      <c r="O12167" s="23"/>
    </row>
    <row r="12168" spans="2:15">
      <c r="B12168"/>
      <c r="D12168"/>
      <c r="E12168"/>
      <c r="F12168"/>
      <c r="G12168"/>
      <c r="H12168"/>
      <c r="I12168" s="24"/>
      <c r="J12168" s="24"/>
      <c r="K12168" s="24"/>
      <c r="L12168" s="24"/>
      <c r="M12168" s="24"/>
      <c r="N12168" s="24"/>
      <c r="O12168" s="23"/>
    </row>
    <row r="12169" spans="2:15">
      <c r="B12169"/>
      <c r="D12169"/>
      <c r="E12169"/>
      <c r="F12169"/>
      <c r="G12169"/>
      <c r="H12169"/>
      <c r="I12169" s="24"/>
      <c r="J12169" s="24"/>
      <c r="K12169" s="24"/>
      <c r="L12169" s="24"/>
      <c r="M12169" s="24"/>
      <c r="N12169" s="24"/>
      <c r="O12169" s="23"/>
    </row>
    <row r="12170" spans="2:15">
      <c r="B12170"/>
      <c r="D12170"/>
      <c r="E12170"/>
      <c r="F12170"/>
      <c r="G12170"/>
      <c r="H12170"/>
      <c r="I12170" s="24"/>
      <c r="J12170" s="24"/>
      <c r="K12170" s="24"/>
      <c r="L12170" s="24"/>
      <c r="M12170" s="24"/>
      <c r="N12170" s="24"/>
      <c r="O12170" s="23"/>
    </row>
    <row r="12171" spans="2:15">
      <c r="B12171"/>
      <c r="D12171"/>
      <c r="E12171"/>
      <c r="F12171"/>
      <c r="G12171"/>
      <c r="H12171"/>
      <c r="I12171" s="24"/>
      <c r="J12171" s="24"/>
      <c r="K12171" s="24"/>
      <c r="L12171" s="24"/>
      <c r="M12171" s="24"/>
      <c r="N12171" s="24"/>
      <c r="O12171" s="23"/>
    </row>
    <row r="12172" spans="2:15">
      <c r="B12172"/>
      <c r="D12172"/>
      <c r="E12172"/>
      <c r="F12172"/>
      <c r="G12172"/>
      <c r="H12172"/>
      <c r="I12172" s="24"/>
      <c r="J12172" s="24"/>
      <c r="K12172" s="24"/>
      <c r="L12172" s="24"/>
      <c r="M12172" s="24"/>
      <c r="N12172" s="24"/>
      <c r="O12172" s="23"/>
    </row>
    <row r="12173" spans="2:15">
      <c r="B12173"/>
      <c r="D12173"/>
      <c r="E12173"/>
      <c r="F12173"/>
      <c r="G12173"/>
      <c r="H12173"/>
      <c r="I12173" s="24"/>
      <c r="J12173" s="24"/>
      <c r="K12173" s="24"/>
      <c r="L12173" s="24"/>
      <c r="M12173" s="24"/>
      <c r="N12173" s="24"/>
      <c r="O12173" s="23"/>
    </row>
    <row r="12174" spans="2:15">
      <c r="B12174"/>
      <c r="D12174"/>
      <c r="E12174"/>
      <c r="F12174"/>
      <c r="G12174"/>
      <c r="H12174"/>
      <c r="I12174" s="24"/>
      <c r="J12174" s="24"/>
      <c r="K12174" s="24"/>
      <c r="L12174" s="24"/>
      <c r="M12174" s="24"/>
      <c r="N12174" s="24"/>
      <c r="O12174" s="23"/>
    </row>
    <row r="12175" spans="2:15">
      <c r="B12175"/>
      <c r="D12175"/>
      <c r="E12175"/>
      <c r="F12175"/>
      <c r="G12175"/>
      <c r="H12175"/>
      <c r="I12175" s="24"/>
      <c r="J12175" s="24"/>
      <c r="K12175" s="24"/>
      <c r="L12175" s="24"/>
      <c r="M12175" s="24"/>
      <c r="N12175" s="24"/>
      <c r="O12175" s="23"/>
    </row>
    <row r="12176" spans="2:15">
      <c r="B12176"/>
      <c r="D12176"/>
      <c r="E12176"/>
      <c r="F12176"/>
      <c r="G12176"/>
      <c r="H12176"/>
      <c r="I12176" s="24"/>
      <c r="J12176" s="24"/>
      <c r="K12176" s="24"/>
      <c r="L12176" s="24"/>
      <c r="M12176" s="24"/>
      <c r="N12176" s="24"/>
      <c r="O12176" s="23"/>
    </row>
    <row r="12177" spans="2:15">
      <c r="B12177"/>
      <c r="D12177"/>
      <c r="E12177"/>
      <c r="F12177"/>
      <c r="G12177"/>
      <c r="H12177"/>
      <c r="I12177" s="24"/>
      <c r="J12177" s="24"/>
      <c r="K12177" s="24"/>
      <c r="L12177" s="24"/>
      <c r="M12177" s="24"/>
      <c r="N12177" s="24"/>
      <c r="O12177" s="23"/>
    </row>
    <row r="12178" spans="2:15">
      <c r="B12178"/>
      <c r="D12178"/>
      <c r="E12178"/>
      <c r="F12178"/>
      <c r="G12178"/>
      <c r="H12178"/>
      <c r="I12178" s="24"/>
      <c r="J12178" s="24"/>
      <c r="K12178" s="24"/>
      <c r="L12178" s="24"/>
      <c r="M12178" s="24"/>
      <c r="N12178" s="24"/>
      <c r="O12178" s="23"/>
    </row>
    <row r="12179" spans="2:15">
      <c r="B12179"/>
      <c r="D12179"/>
      <c r="E12179"/>
      <c r="F12179"/>
      <c r="G12179"/>
      <c r="H12179"/>
      <c r="I12179" s="24"/>
      <c r="J12179" s="24"/>
      <c r="K12179" s="24"/>
      <c r="L12179" s="24"/>
      <c r="M12179" s="24"/>
      <c r="N12179" s="24"/>
      <c r="O12179" s="23"/>
    </row>
    <row r="12180" spans="2:15">
      <c r="B12180"/>
      <c r="D12180"/>
      <c r="E12180"/>
      <c r="F12180"/>
      <c r="G12180"/>
      <c r="H12180"/>
      <c r="I12180" s="24"/>
      <c r="J12180" s="24"/>
      <c r="K12180" s="24"/>
      <c r="L12180" s="24"/>
      <c r="M12180" s="24"/>
      <c r="N12180" s="24"/>
      <c r="O12180" s="23"/>
    </row>
    <row r="12181" spans="2:15">
      <c r="B12181"/>
      <c r="D12181"/>
      <c r="E12181"/>
      <c r="F12181"/>
      <c r="G12181"/>
      <c r="H12181"/>
      <c r="I12181" s="24"/>
      <c r="J12181" s="24"/>
      <c r="K12181" s="24"/>
      <c r="L12181" s="24"/>
      <c r="M12181" s="24"/>
      <c r="N12181" s="24"/>
      <c r="O12181" s="23"/>
    </row>
    <row r="12182" spans="2:15">
      <c r="B12182"/>
      <c r="D12182"/>
      <c r="E12182"/>
      <c r="F12182"/>
      <c r="G12182"/>
      <c r="H12182"/>
      <c r="I12182" s="24"/>
      <c r="J12182" s="24"/>
      <c r="K12182" s="24"/>
      <c r="L12182" s="24"/>
      <c r="M12182" s="24"/>
      <c r="N12182" s="24"/>
      <c r="O12182" s="23"/>
    </row>
    <row r="12183" spans="2:15">
      <c r="B12183"/>
      <c r="D12183"/>
      <c r="E12183"/>
      <c r="F12183"/>
      <c r="G12183"/>
      <c r="H12183"/>
      <c r="I12183" s="24"/>
      <c r="J12183" s="24"/>
      <c r="K12183" s="24"/>
      <c r="L12183" s="24"/>
      <c r="M12183" s="24"/>
      <c r="N12183" s="24"/>
      <c r="O12183" s="23"/>
    </row>
    <row r="12184" spans="2:15">
      <c r="B12184"/>
      <c r="D12184"/>
      <c r="E12184"/>
      <c r="F12184"/>
      <c r="G12184"/>
      <c r="H12184"/>
      <c r="I12184" s="24"/>
      <c r="J12184" s="24"/>
      <c r="K12184" s="24"/>
      <c r="L12184" s="24"/>
      <c r="M12184" s="24"/>
      <c r="N12184" s="24"/>
      <c r="O12184" s="23"/>
    </row>
    <row r="12185" spans="2:15">
      <c r="B12185"/>
      <c r="D12185"/>
      <c r="E12185"/>
      <c r="F12185"/>
      <c r="G12185"/>
      <c r="H12185"/>
      <c r="I12185" s="24"/>
      <c r="J12185" s="24"/>
      <c r="K12185" s="24"/>
      <c r="L12185" s="24"/>
      <c r="M12185" s="24"/>
      <c r="N12185" s="24"/>
      <c r="O12185" s="23"/>
    </row>
    <row r="12186" spans="2:15">
      <c r="B12186"/>
      <c r="D12186"/>
      <c r="E12186"/>
      <c r="F12186"/>
      <c r="G12186"/>
      <c r="H12186"/>
      <c r="I12186" s="24"/>
      <c r="J12186" s="24"/>
      <c r="K12186" s="24"/>
      <c r="L12186" s="24"/>
      <c r="M12186" s="24"/>
      <c r="N12186" s="24"/>
      <c r="O12186" s="23"/>
    </row>
    <row r="12187" spans="2:15">
      <c r="B12187"/>
      <c r="D12187"/>
      <c r="E12187"/>
      <c r="F12187"/>
      <c r="G12187"/>
      <c r="H12187"/>
      <c r="I12187" s="24"/>
      <c r="J12187" s="24"/>
      <c r="K12187" s="24"/>
      <c r="L12187" s="24"/>
      <c r="M12187" s="24"/>
      <c r="N12187" s="24"/>
      <c r="O12187" s="23"/>
    </row>
    <row r="12188" spans="2:15">
      <c r="B12188"/>
      <c r="D12188"/>
      <c r="E12188"/>
      <c r="F12188"/>
      <c r="G12188"/>
      <c r="H12188"/>
      <c r="I12188" s="24"/>
      <c r="J12188" s="24"/>
      <c r="K12188" s="24"/>
      <c r="L12188" s="24"/>
      <c r="M12188" s="24"/>
      <c r="N12188" s="24"/>
      <c r="O12188" s="23"/>
    </row>
    <row r="12189" spans="2:15">
      <c r="B12189"/>
      <c r="D12189"/>
      <c r="E12189"/>
      <c r="F12189"/>
      <c r="G12189"/>
      <c r="H12189"/>
      <c r="I12189" s="24"/>
      <c r="J12189" s="24"/>
      <c r="K12189" s="24"/>
      <c r="L12189" s="24"/>
      <c r="M12189" s="24"/>
      <c r="N12189" s="24"/>
      <c r="O12189" s="23"/>
    </row>
    <row r="12190" spans="2:15">
      <c r="B12190"/>
      <c r="D12190"/>
      <c r="E12190"/>
      <c r="F12190"/>
      <c r="G12190"/>
      <c r="H12190"/>
      <c r="I12190" s="24"/>
      <c r="J12190" s="24"/>
      <c r="K12190" s="24"/>
      <c r="L12190" s="24"/>
      <c r="M12190" s="24"/>
      <c r="N12190" s="24"/>
      <c r="O12190" s="23"/>
    </row>
    <row r="12191" spans="2:15">
      <c r="B12191"/>
      <c r="D12191"/>
      <c r="E12191"/>
      <c r="F12191"/>
      <c r="G12191"/>
      <c r="H12191"/>
      <c r="I12191" s="24"/>
      <c r="J12191" s="24"/>
      <c r="K12191" s="24"/>
      <c r="L12191" s="24"/>
      <c r="M12191" s="24"/>
      <c r="N12191" s="24"/>
      <c r="O12191" s="23"/>
    </row>
    <row r="12192" spans="2:15">
      <c r="B12192"/>
      <c r="D12192"/>
      <c r="E12192"/>
      <c r="F12192"/>
      <c r="G12192"/>
      <c r="H12192"/>
      <c r="I12192" s="24"/>
      <c r="J12192" s="24"/>
      <c r="K12192" s="24"/>
      <c r="L12192" s="24"/>
      <c r="M12192" s="24"/>
      <c r="N12192" s="24"/>
      <c r="O12192" s="23"/>
    </row>
    <row r="12193" spans="2:15">
      <c r="B12193"/>
      <c r="D12193"/>
      <c r="E12193"/>
      <c r="F12193"/>
      <c r="G12193"/>
      <c r="H12193"/>
      <c r="I12193" s="24"/>
      <c r="J12193" s="24"/>
      <c r="K12193" s="24"/>
      <c r="L12193" s="24"/>
      <c r="M12193" s="24"/>
      <c r="N12193" s="24"/>
      <c r="O12193" s="23"/>
    </row>
    <row r="12194" spans="2:15">
      <c r="B12194"/>
      <c r="D12194"/>
      <c r="E12194"/>
      <c r="F12194"/>
      <c r="G12194"/>
      <c r="H12194"/>
      <c r="I12194" s="24"/>
      <c r="J12194" s="24"/>
      <c r="K12194" s="24"/>
      <c r="L12194" s="24"/>
      <c r="M12194" s="24"/>
      <c r="N12194" s="24"/>
      <c r="O12194" s="23"/>
    </row>
    <row r="12195" spans="2:15">
      <c r="B12195"/>
      <c r="D12195"/>
      <c r="E12195"/>
      <c r="F12195"/>
      <c r="G12195"/>
      <c r="H12195"/>
      <c r="I12195" s="24"/>
      <c r="J12195" s="24"/>
      <c r="K12195" s="24"/>
      <c r="L12195" s="24"/>
      <c r="M12195" s="24"/>
      <c r="N12195" s="24"/>
      <c r="O12195" s="23"/>
    </row>
    <row r="12196" spans="2:15">
      <c r="B12196"/>
      <c r="D12196"/>
      <c r="E12196"/>
      <c r="F12196"/>
      <c r="G12196"/>
      <c r="H12196"/>
      <c r="I12196" s="24"/>
      <c r="J12196" s="24"/>
      <c r="K12196" s="24"/>
      <c r="L12196" s="24"/>
      <c r="M12196" s="24"/>
      <c r="N12196" s="24"/>
      <c r="O12196" s="23"/>
    </row>
    <row r="12197" spans="2:15">
      <c r="B12197"/>
      <c r="D12197"/>
      <c r="E12197"/>
      <c r="F12197"/>
      <c r="G12197"/>
      <c r="H12197"/>
      <c r="I12197" s="24"/>
      <c r="J12197" s="24"/>
      <c r="K12197" s="24"/>
      <c r="L12197" s="24"/>
      <c r="M12197" s="24"/>
      <c r="N12197" s="24"/>
      <c r="O12197" s="23"/>
    </row>
    <row r="12198" spans="2:15">
      <c r="B12198"/>
      <c r="D12198"/>
      <c r="E12198"/>
      <c r="F12198"/>
      <c r="G12198"/>
      <c r="H12198"/>
      <c r="I12198" s="24"/>
      <c r="J12198" s="24"/>
      <c r="K12198" s="24"/>
      <c r="L12198" s="24"/>
      <c r="M12198" s="24"/>
      <c r="N12198" s="24"/>
      <c r="O12198" s="23"/>
    </row>
    <row r="12199" spans="2:15">
      <c r="B12199"/>
      <c r="D12199"/>
      <c r="E12199"/>
      <c r="F12199"/>
      <c r="G12199"/>
      <c r="H12199"/>
      <c r="I12199" s="24"/>
      <c r="J12199" s="24"/>
      <c r="K12199" s="24"/>
      <c r="L12199" s="24"/>
      <c r="M12199" s="24"/>
      <c r="N12199" s="24"/>
      <c r="O12199" s="23"/>
    </row>
    <row r="12200" spans="2:15">
      <c r="B12200"/>
      <c r="D12200"/>
      <c r="E12200"/>
      <c r="F12200"/>
      <c r="G12200"/>
      <c r="H12200"/>
      <c r="I12200" s="24"/>
      <c r="J12200" s="24"/>
      <c r="K12200" s="24"/>
      <c r="L12200" s="24"/>
      <c r="M12200" s="24"/>
      <c r="N12200" s="24"/>
      <c r="O12200" s="23"/>
    </row>
    <row r="12201" spans="2:15">
      <c r="B12201"/>
      <c r="D12201"/>
      <c r="E12201"/>
      <c r="F12201"/>
      <c r="G12201"/>
      <c r="H12201"/>
      <c r="I12201" s="24"/>
      <c r="J12201" s="24"/>
      <c r="K12201" s="24"/>
      <c r="L12201" s="24"/>
      <c r="M12201" s="24"/>
      <c r="N12201" s="24"/>
      <c r="O12201" s="23"/>
    </row>
    <row r="12202" spans="2:15">
      <c r="B12202"/>
      <c r="D12202"/>
      <c r="E12202"/>
      <c r="F12202"/>
      <c r="G12202"/>
      <c r="H12202"/>
      <c r="I12202" s="24"/>
      <c r="J12202" s="24"/>
      <c r="K12202" s="24"/>
      <c r="L12202" s="24"/>
      <c r="M12202" s="24"/>
      <c r="N12202" s="24"/>
      <c r="O12202" s="23"/>
    </row>
    <row r="12203" spans="2:15">
      <c r="B12203"/>
      <c r="D12203"/>
      <c r="E12203"/>
      <c r="F12203"/>
      <c r="G12203"/>
      <c r="H12203"/>
      <c r="I12203" s="24"/>
      <c r="J12203" s="24"/>
      <c r="K12203" s="24"/>
      <c r="L12203" s="24"/>
      <c r="M12203" s="24"/>
      <c r="N12203" s="24"/>
      <c r="O12203" s="23"/>
    </row>
    <row r="12204" spans="2:15">
      <c r="B12204"/>
      <c r="D12204"/>
      <c r="E12204"/>
      <c r="F12204"/>
      <c r="G12204"/>
      <c r="H12204"/>
      <c r="I12204" s="24"/>
      <c r="J12204" s="24"/>
      <c r="K12204" s="24"/>
      <c r="L12204" s="24"/>
      <c r="M12204" s="24"/>
      <c r="N12204" s="24"/>
      <c r="O12204" s="23"/>
    </row>
    <row r="12205" spans="2:15">
      <c r="B12205"/>
      <c r="D12205"/>
      <c r="E12205"/>
      <c r="F12205"/>
      <c r="G12205"/>
      <c r="H12205"/>
      <c r="I12205" s="24"/>
      <c r="J12205" s="24"/>
      <c r="K12205" s="24"/>
      <c r="L12205" s="24"/>
      <c r="M12205" s="24"/>
      <c r="N12205" s="24"/>
      <c r="O12205" s="23"/>
    </row>
    <row r="12206" spans="2:15">
      <c r="B12206"/>
      <c r="D12206"/>
      <c r="E12206"/>
      <c r="F12206"/>
      <c r="G12206"/>
      <c r="H12206"/>
      <c r="I12206" s="24"/>
      <c r="J12206" s="24"/>
      <c r="K12206" s="24"/>
      <c r="L12206" s="24"/>
      <c r="M12206" s="24"/>
      <c r="N12206" s="24"/>
      <c r="O12206" s="23"/>
    </row>
    <row r="12207" spans="2:15">
      <c r="B12207"/>
      <c r="D12207"/>
      <c r="E12207"/>
      <c r="F12207"/>
      <c r="G12207"/>
      <c r="H12207"/>
      <c r="I12207" s="24"/>
      <c r="J12207" s="24"/>
      <c r="K12207" s="24"/>
      <c r="L12207" s="24"/>
      <c r="M12207" s="24"/>
      <c r="N12207" s="24"/>
      <c r="O12207" s="23"/>
    </row>
    <row r="12208" spans="2:15">
      <c r="B12208"/>
      <c r="D12208"/>
      <c r="E12208"/>
      <c r="F12208"/>
      <c r="G12208"/>
      <c r="H12208"/>
      <c r="I12208" s="24"/>
      <c r="J12208" s="24"/>
      <c r="K12208" s="24"/>
      <c r="L12208" s="24"/>
      <c r="M12208" s="24"/>
      <c r="N12208" s="24"/>
      <c r="O12208" s="23"/>
    </row>
    <row r="12209" spans="2:15">
      <c r="B12209"/>
      <c r="D12209"/>
      <c r="E12209"/>
      <c r="F12209"/>
      <c r="G12209"/>
      <c r="H12209"/>
      <c r="I12209" s="24"/>
      <c r="J12209" s="24"/>
      <c r="K12209" s="24"/>
      <c r="L12209" s="24"/>
      <c r="M12209" s="24"/>
      <c r="N12209" s="24"/>
      <c r="O12209" s="23"/>
    </row>
    <row r="12210" spans="2:15">
      <c r="B12210"/>
      <c r="D12210"/>
      <c r="E12210"/>
      <c r="F12210"/>
      <c r="G12210"/>
      <c r="H12210"/>
      <c r="I12210" s="24"/>
      <c r="J12210" s="24"/>
      <c r="K12210" s="24"/>
      <c r="L12210" s="24"/>
      <c r="M12210" s="24"/>
      <c r="N12210" s="24"/>
      <c r="O12210" s="23"/>
    </row>
    <row r="12211" spans="2:15">
      <c r="B12211"/>
      <c r="D12211"/>
      <c r="E12211"/>
      <c r="F12211"/>
      <c r="G12211"/>
      <c r="H12211"/>
      <c r="I12211" s="24"/>
      <c r="J12211" s="24"/>
      <c r="K12211" s="24"/>
      <c r="L12211" s="24"/>
      <c r="M12211" s="24"/>
      <c r="N12211" s="24"/>
      <c r="O12211" s="23"/>
    </row>
    <row r="12212" spans="2:15">
      <c r="B12212"/>
      <c r="D12212"/>
      <c r="E12212"/>
      <c r="F12212"/>
      <c r="G12212"/>
      <c r="H12212"/>
      <c r="I12212" s="24"/>
      <c r="J12212" s="24"/>
      <c r="K12212" s="24"/>
      <c r="L12212" s="24"/>
      <c r="M12212" s="24"/>
      <c r="N12212" s="24"/>
      <c r="O12212" s="23"/>
    </row>
    <row r="12213" spans="2:15">
      <c r="B12213"/>
      <c r="D12213"/>
      <c r="E12213"/>
      <c r="F12213"/>
      <c r="G12213"/>
      <c r="H12213"/>
      <c r="I12213" s="24"/>
      <c r="J12213" s="24"/>
      <c r="K12213" s="24"/>
      <c r="L12213" s="24"/>
      <c r="M12213" s="24"/>
      <c r="N12213" s="24"/>
      <c r="O12213" s="23"/>
    </row>
    <row r="12214" spans="2:15">
      <c r="B12214"/>
      <c r="D12214"/>
      <c r="E12214"/>
      <c r="F12214"/>
      <c r="G12214"/>
      <c r="H12214"/>
      <c r="I12214" s="24"/>
      <c r="J12214" s="24"/>
      <c r="K12214" s="24"/>
      <c r="L12214" s="24"/>
      <c r="M12214" s="24"/>
      <c r="N12214" s="24"/>
      <c r="O12214" s="23"/>
    </row>
    <row r="12215" spans="2:15">
      <c r="B12215"/>
      <c r="D12215"/>
      <c r="E12215"/>
      <c r="F12215"/>
      <c r="G12215"/>
      <c r="H12215"/>
      <c r="I12215" s="24"/>
      <c r="J12215" s="24"/>
      <c r="K12215" s="24"/>
      <c r="L12215" s="24"/>
      <c r="M12215" s="24"/>
      <c r="N12215" s="24"/>
      <c r="O12215" s="23"/>
    </row>
    <row r="12216" spans="2:15">
      <c r="B12216"/>
      <c r="D12216"/>
      <c r="E12216"/>
      <c r="F12216"/>
      <c r="G12216"/>
      <c r="H12216"/>
      <c r="I12216" s="24"/>
      <c r="J12216" s="24"/>
      <c r="K12216" s="24"/>
      <c r="L12216" s="24"/>
      <c r="M12216" s="24"/>
      <c r="N12216" s="24"/>
      <c r="O12216" s="23"/>
    </row>
    <row r="12217" spans="2:15">
      <c r="B12217"/>
      <c r="D12217"/>
      <c r="E12217"/>
      <c r="F12217"/>
      <c r="G12217"/>
      <c r="H12217"/>
      <c r="I12217" s="24"/>
      <c r="J12217" s="24"/>
      <c r="K12217" s="24"/>
      <c r="L12217" s="24"/>
      <c r="M12217" s="24"/>
      <c r="N12217" s="24"/>
      <c r="O12217" s="23"/>
    </row>
    <row r="12218" spans="2:15">
      <c r="B12218"/>
      <c r="D12218"/>
      <c r="E12218"/>
      <c r="F12218"/>
      <c r="G12218"/>
      <c r="H12218"/>
      <c r="I12218" s="24"/>
      <c r="J12218" s="24"/>
      <c r="K12218" s="24"/>
      <c r="L12218" s="24"/>
      <c r="M12218" s="24"/>
      <c r="N12218" s="24"/>
      <c r="O12218" s="23"/>
    </row>
    <row r="12219" spans="2:15">
      <c r="B12219"/>
      <c r="D12219"/>
      <c r="E12219"/>
      <c r="F12219"/>
      <c r="G12219"/>
      <c r="H12219"/>
      <c r="I12219" s="24"/>
      <c r="J12219" s="24"/>
      <c r="K12219" s="24"/>
      <c r="L12219" s="24"/>
      <c r="M12219" s="24"/>
      <c r="N12219" s="24"/>
      <c r="O12219" s="23"/>
    </row>
    <row r="12220" spans="2:15">
      <c r="B12220"/>
      <c r="D12220"/>
      <c r="E12220"/>
      <c r="F12220"/>
      <c r="G12220"/>
      <c r="H12220"/>
      <c r="I12220" s="24"/>
      <c r="J12220" s="24"/>
      <c r="K12220" s="24"/>
      <c r="L12220" s="24"/>
      <c r="M12220" s="24"/>
      <c r="N12220" s="24"/>
      <c r="O12220" s="23"/>
    </row>
    <row r="12221" spans="2:15">
      <c r="B12221"/>
      <c r="D12221"/>
      <c r="E12221"/>
      <c r="F12221"/>
      <c r="G12221"/>
      <c r="H12221"/>
      <c r="I12221" s="24"/>
      <c r="J12221" s="24"/>
      <c r="K12221" s="24"/>
      <c r="L12221" s="24"/>
      <c r="M12221" s="24"/>
      <c r="N12221" s="24"/>
      <c r="O12221" s="23"/>
    </row>
    <row r="12222" spans="2:15">
      <c r="B12222"/>
      <c r="D12222"/>
      <c r="E12222"/>
      <c r="F12222"/>
      <c r="G12222"/>
      <c r="H12222"/>
      <c r="I12222" s="24"/>
      <c r="J12222" s="24"/>
      <c r="K12222" s="24"/>
      <c r="L12222" s="24"/>
      <c r="M12222" s="24"/>
      <c r="N12222" s="24"/>
      <c r="O12222" s="23"/>
    </row>
    <row r="12223" spans="2:15">
      <c r="B12223"/>
      <c r="D12223"/>
      <c r="E12223"/>
      <c r="F12223"/>
      <c r="G12223"/>
      <c r="H12223"/>
      <c r="I12223" s="24"/>
      <c r="J12223" s="24"/>
      <c r="K12223" s="24"/>
      <c r="L12223" s="24"/>
      <c r="M12223" s="24"/>
      <c r="N12223" s="24"/>
      <c r="O12223" s="23"/>
    </row>
    <row r="12224" spans="2:15">
      <c r="B12224"/>
      <c r="D12224"/>
      <c r="E12224"/>
      <c r="F12224"/>
      <c r="G12224"/>
      <c r="H12224"/>
      <c r="I12224" s="24"/>
      <c r="J12224" s="24"/>
      <c r="K12224" s="24"/>
      <c r="L12224" s="24"/>
      <c r="M12224" s="24"/>
      <c r="N12224" s="24"/>
      <c r="O12224" s="23"/>
    </row>
    <row r="12225" spans="2:15">
      <c r="B12225"/>
      <c r="D12225"/>
      <c r="E12225"/>
      <c r="F12225"/>
      <c r="G12225"/>
      <c r="H12225"/>
      <c r="I12225" s="24"/>
      <c r="J12225" s="24"/>
      <c r="K12225" s="24"/>
      <c r="L12225" s="24"/>
      <c r="M12225" s="24"/>
      <c r="N12225" s="24"/>
      <c r="O12225" s="23"/>
    </row>
    <row r="12226" spans="2:15">
      <c r="B12226"/>
      <c r="D12226"/>
      <c r="E12226"/>
      <c r="F12226"/>
      <c r="G12226"/>
      <c r="H12226"/>
      <c r="I12226" s="24"/>
      <c r="J12226" s="24"/>
      <c r="K12226" s="24"/>
      <c r="L12226" s="24"/>
      <c r="M12226" s="24"/>
      <c r="N12226" s="24"/>
      <c r="O12226" s="23"/>
    </row>
    <row r="12227" spans="2:15">
      <c r="B12227"/>
      <c r="D12227"/>
      <c r="E12227"/>
      <c r="F12227"/>
      <c r="G12227"/>
      <c r="H12227"/>
      <c r="I12227" s="24"/>
      <c r="J12227" s="24"/>
      <c r="K12227" s="24"/>
      <c r="L12227" s="24"/>
      <c r="M12227" s="24"/>
      <c r="N12227" s="24"/>
      <c r="O12227" s="23"/>
    </row>
    <row r="12228" spans="2:15">
      <c r="B12228"/>
      <c r="D12228"/>
      <c r="E12228"/>
      <c r="F12228"/>
      <c r="G12228"/>
      <c r="H12228"/>
      <c r="I12228" s="24"/>
      <c r="J12228" s="24"/>
      <c r="K12228" s="24"/>
      <c r="L12228" s="24"/>
      <c r="M12228" s="24"/>
      <c r="N12228" s="24"/>
      <c r="O12228" s="23"/>
    </row>
    <row r="12229" spans="2:15">
      <c r="B12229"/>
      <c r="D12229"/>
      <c r="E12229"/>
      <c r="F12229"/>
      <c r="G12229"/>
      <c r="H12229"/>
      <c r="I12229" s="24"/>
      <c r="J12229" s="24"/>
      <c r="K12229" s="24"/>
      <c r="L12229" s="24"/>
      <c r="M12229" s="24"/>
      <c r="N12229" s="24"/>
      <c r="O12229" s="23"/>
    </row>
    <row r="12230" spans="2:15">
      <c r="B12230"/>
      <c r="D12230"/>
      <c r="E12230"/>
      <c r="F12230"/>
      <c r="G12230"/>
      <c r="H12230"/>
      <c r="I12230" s="24"/>
      <c r="J12230" s="24"/>
      <c r="K12230" s="24"/>
      <c r="L12230" s="24"/>
      <c r="M12230" s="24"/>
      <c r="N12230" s="24"/>
      <c r="O12230" s="23"/>
    </row>
    <row r="12231" spans="2:15">
      <c r="B12231"/>
      <c r="D12231"/>
      <c r="E12231"/>
      <c r="F12231"/>
      <c r="G12231"/>
      <c r="H12231"/>
      <c r="I12231" s="24"/>
      <c r="J12231" s="24"/>
      <c r="K12231" s="24"/>
      <c r="L12231" s="24"/>
      <c r="M12231" s="24"/>
      <c r="N12231" s="24"/>
      <c r="O12231" s="23"/>
    </row>
    <row r="12232" spans="2:15">
      <c r="B12232"/>
      <c r="D12232"/>
      <c r="E12232"/>
      <c r="F12232"/>
      <c r="G12232"/>
      <c r="H12232"/>
      <c r="I12232" s="24"/>
      <c r="J12232" s="24"/>
      <c r="K12232" s="24"/>
      <c r="L12232" s="24"/>
      <c r="M12232" s="24"/>
      <c r="N12232" s="24"/>
      <c r="O12232" s="23"/>
    </row>
    <row r="12233" spans="2:15">
      <c r="B12233"/>
      <c r="D12233"/>
      <c r="E12233"/>
      <c r="F12233"/>
      <c r="G12233"/>
      <c r="H12233"/>
      <c r="I12233" s="24"/>
      <c r="J12233" s="24"/>
      <c r="K12233" s="24"/>
      <c r="L12233" s="24"/>
      <c r="M12233" s="24"/>
      <c r="N12233" s="24"/>
      <c r="O12233" s="23"/>
    </row>
    <row r="12234" spans="2:15">
      <c r="B12234"/>
      <c r="D12234"/>
      <c r="E12234"/>
      <c r="F12234"/>
      <c r="G12234"/>
      <c r="H12234"/>
      <c r="I12234" s="24"/>
      <c r="J12234" s="24"/>
      <c r="K12234" s="24"/>
      <c r="L12234" s="24"/>
      <c r="M12234" s="24"/>
      <c r="N12234" s="24"/>
      <c r="O12234" s="23"/>
    </row>
    <row r="12235" spans="2:15">
      <c r="B12235"/>
      <c r="D12235"/>
      <c r="E12235"/>
      <c r="F12235"/>
      <c r="G12235"/>
      <c r="H12235"/>
      <c r="I12235" s="24"/>
      <c r="J12235" s="24"/>
      <c r="K12235" s="24"/>
      <c r="L12235" s="24"/>
      <c r="M12235" s="24"/>
      <c r="N12235" s="24"/>
      <c r="O12235" s="23"/>
    </row>
    <row r="12236" spans="2:15">
      <c r="B12236"/>
      <c r="D12236"/>
      <c r="E12236"/>
      <c r="F12236"/>
      <c r="G12236"/>
      <c r="H12236"/>
      <c r="I12236" s="24"/>
      <c r="J12236" s="24"/>
      <c r="K12236" s="24"/>
      <c r="L12236" s="24"/>
      <c r="M12236" s="24"/>
      <c r="N12236" s="24"/>
      <c r="O12236" s="23"/>
    </row>
    <row r="12237" spans="2:15">
      <c r="B12237"/>
      <c r="D12237"/>
      <c r="E12237"/>
      <c r="F12237"/>
      <c r="G12237"/>
      <c r="H12237"/>
      <c r="I12237" s="24"/>
      <c r="J12237" s="24"/>
      <c r="K12237" s="24"/>
      <c r="L12237" s="24"/>
      <c r="M12237" s="24"/>
      <c r="N12237" s="24"/>
      <c r="O12237" s="23"/>
    </row>
    <row r="12238" spans="2:15">
      <c r="B12238"/>
      <c r="D12238"/>
      <c r="E12238"/>
      <c r="F12238"/>
      <c r="G12238"/>
      <c r="H12238"/>
      <c r="I12238" s="24"/>
      <c r="J12238" s="24"/>
      <c r="K12238" s="24"/>
      <c r="L12238" s="24"/>
      <c r="M12238" s="24"/>
      <c r="N12238" s="24"/>
      <c r="O12238" s="23"/>
    </row>
    <row r="12239" spans="2:15">
      <c r="B12239"/>
      <c r="D12239"/>
      <c r="E12239"/>
      <c r="F12239"/>
      <c r="G12239"/>
      <c r="H12239"/>
      <c r="I12239" s="24"/>
      <c r="J12239" s="24"/>
      <c r="K12239" s="24"/>
      <c r="L12239" s="24"/>
      <c r="M12239" s="24"/>
      <c r="N12239" s="24"/>
      <c r="O12239" s="23"/>
    </row>
    <row r="12240" spans="2:15">
      <c r="B12240"/>
      <c r="D12240"/>
      <c r="E12240"/>
      <c r="F12240"/>
      <c r="G12240"/>
      <c r="H12240"/>
      <c r="I12240" s="24"/>
      <c r="J12240" s="24"/>
      <c r="K12240" s="24"/>
      <c r="L12240" s="24"/>
      <c r="M12240" s="24"/>
      <c r="N12240" s="24"/>
      <c r="O12240" s="23"/>
    </row>
    <row r="12241" spans="2:15">
      <c r="B12241"/>
      <c r="D12241"/>
      <c r="E12241"/>
      <c r="F12241"/>
      <c r="G12241"/>
      <c r="H12241"/>
      <c r="I12241" s="24"/>
      <c r="J12241" s="24"/>
      <c r="K12241" s="24"/>
      <c r="L12241" s="24"/>
      <c r="M12241" s="24"/>
      <c r="N12241" s="24"/>
      <c r="O12241" s="23"/>
    </row>
    <row r="12242" spans="2:15">
      <c r="B12242"/>
      <c r="D12242"/>
      <c r="E12242"/>
      <c r="F12242"/>
      <c r="G12242"/>
      <c r="H12242"/>
      <c r="I12242" s="24"/>
      <c r="J12242" s="24"/>
      <c r="K12242" s="24"/>
      <c r="L12242" s="24"/>
      <c r="M12242" s="24"/>
      <c r="N12242" s="24"/>
      <c r="O12242" s="23"/>
    </row>
    <row r="12243" spans="2:15">
      <c r="B12243"/>
      <c r="D12243"/>
      <c r="E12243"/>
      <c r="F12243"/>
      <c r="G12243"/>
      <c r="H12243"/>
      <c r="I12243" s="24"/>
      <c r="J12243" s="24"/>
      <c r="K12243" s="24"/>
      <c r="L12243" s="24"/>
      <c r="M12243" s="24"/>
      <c r="N12243" s="24"/>
      <c r="O12243" s="23"/>
    </row>
    <row r="12244" spans="2:15">
      <c r="B12244"/>
      <c r="D12244"/>
      <c r="E12244"/>
      <c r="F12244"/>
      <c r="G12244"/>
      <c r="H12244"/>
      <c r="I12244" s="24"/>
      <c r="J12244" s="24"/>
      <c r="K12244" s="24"/>
      <c r="L12244" s="24"/>
      <c r="M12244" s="24"/>
      <c r="N12244" s="24"/>
      <c r="O12244" s="23"/>
    </row>
    <row r="12245" spans="2:15">
      <c r="B12245"/>
      <c r="D12245"/>
      <c r="E12245"/>
      <c r="F12245"/>
      <c r="G12245"/>
      <c r="H12245"/>
      <c r="I12245" s="24"/>
      <c r="J12245" s="24"/>
      <c r="K12245" s="24"/>
      <c r="L12245" s="24"/>
      <c r="M12245" s="24"/>
      <c r="N12245" s="24"/>
      <c r="O12245" s="23"/>
    </row>
    <row r="12246" spans="2:15">
      <c r="B12246"/>
      <c r="D12246"/>
      <c r="E12246"/>
      <c r="F12246"/>
      <c r="G12246"/>
      <c r="H12246"/>
      <c r="I12246" s="24"/>
      <c r="J12246" s="24"/>
      <c r="K12246" s="24"/>
      <c r="L12246" s="24"/>
      <c r="M12246" s="24"/>
      <c r="N12246" s="24"/>
      <c r="O12246" s="23"/>
    </row>
    <row r="12247" spans="2:15">
      <c r="B12247"/>
      <c r="D12247"/>
      <c r="E12247"/>
      <c r="F12247"/>
      <c r="G12247"/>
      <c r="H12247"/>
      <c r="I12247" s="24"/>
      <c r="J12247" s="24"/>
      <c r="K12247" s="24"/>
      <c r="L12247" s="24"/>
      <c r="M12247" s="24"/>
      <c r="N12247" s="24"/>
      <c r="O12247" s="23"/>
    </row>
    <row r="12248" spans="2:15">
      <c r="B12248"/>
      <c r="D12248"/>
      <c r="E12248"/>
      <c r="F12248"/>
      <c r="G12248"/>
      <c r="H12248"/>
      <c r="I12248" s="24"/>
      <c r="J12248" s="24"/>
      <c r="K12248" s="24"/>
      <c r="L12248" s="24"/>
      <c r="M12248" s="24"/>
      <c r="N12248" s="24"/>
      <c r="O12248" s="23"/>
    </row>
    <row r="12249" spans="2:15">
      <c r="B12249"/>
      <c r="D12249"/>
      <c r="E12249"/>
      <c r="F12249"/>
      <c r="G12249"/>
      <c r="H12249"/>
      <c r="I12249" s="24"/>
      <c r="J12249" s="24"/>
      <c r="K12249" s="24"/>
      <c r="L12249" s="24"/>
      <c r="M12249" s="24"/>
      <c r="N12249" s="24"/>
      <c r="O12249" s="23"/>
    </row>
    <row r="12250" spans="2:15">
      <c r="B12250"/>
      <c r="D12250"/>
      <c r="E12250"/>
      <c r="F12250"/>
      <c r="G12250"/>
      <c r="H12250"/>
      <c r="I12250" s="24"/>
      <c r="J12250" s="24"/>
      <c r="K12250" s="24"/>
      <c r="L12250" s="24"/>
      <c r="M12250" s="24"/>
      <c r="N12250" s="24"/>
      <c r="O12250" s="23"/>
    </row>
    <row r="12251" spans="2:15">
      <c r="B12251"/>
      <c r="D12251"/>
      <c r="E12251"/>
      <c r="F12251"/>
      <c r="G12251"/>
      <c r="H12251"/>
      <c r="I12251" s="24"/>
      <c r="J12251" s="24"/>
      <c r="K12251" s="24"/>
      <c r="L12251" s="24"/>
      <c r="M12251" s="24"/>
      <c r="N12251" s="24"/>
      <c r="O12251" s="23"/>
    </row>
    <row r="12252" spans="2:15">
      <c r="B12252"/>
      <c r="D12252"/>
      <c r="E12252"/>
      <c r="F12252"/>
      <c r="G12252"/>
      <c r="H12252"/>
      <c r="I12252" s="24"/>
      <c r="J12252" s="24"/>
      <c r="K12252" s="24"/>
      <c r="L12252" s="24"/>
      <c r="M12252" s="24"/>
      <c r="N12252" s="24"/>
      <c r="O12252" s="23"/>
    </row>
    <row r="12253" spans="2:15">
      <c r="B12253"/>
      <c r="D12253"/>
      <c r="E12253"/>
      <c r="F12253"/>
      <c r="G12253"/>
      <c r="H12253"/>
      <c r="I12253" s="24"/>
      <c r="J12253" s="24"/>
      <c r="K12253" s="24"/>
      <c r="L12253" s="24"/>
      <c r="M12253" s="24"/>
      <c r="N12253" s="24"/>
      <c r="O12253" s="23"/>
    </row>
    <row r="12254" spans="2:15">
      <c r="B12254"/>
      <c r="D12254"/>
      <c r="E12254"/>
      <c r="F12254"/>
      <c r="G12254"/>
      <c r="H12254"/>
      <c r="I12254" s="24"/>
      <c r="J12254" s="24"/>
      <c r="K12254" s="24"/>
      <c r="L12254" s="24"/>
      <c r="M12254" s="24"/>
      <c r="N12254" s="24"/>
      <c r="O12254" s="23"/>
    </row>
    <row r="12255" spans="2:15">
      <c r="B12255"/>
      <c r="D12255"/>
      <c r="E12255"/>
      <c r="F12255"/>
      <c r="G12255"/>
      <c r="H12255"/>
      <c r="I12255" s="24"/>
      <c r="J12255" s="24"/>
      <c r="K12255" s="24"/>
      <c r="L12255" s="24"/>
      <c r="M12255" s="24"/>
      <c r="N12255" s="24"/>
      <c r="O12255" s="23"/>
    </row>
    <row r="12256" spans="2:15">
      <c r="B12256"/>
      <c r="D12256"/>
      <c r="E12256"/>
      <c r="F12256"/>
      <c r="G12256"/>
      <c r="H12256"/>
      <c r="I12256" s="24"/>
      <c r="J12256" s="24"/>
      <c r="K12256" s="24"/>
      <c r="L12256" s="24"/>
      <c r="M12256" s="24"/>
      <c r="N12256" s="24"/>
      <c r="O12256" s="23"/>
    </row>
    <row r="12257" spans="2:15">
      <c r="B12257"/>
      <c r="D12257"/>
      <c r="E12257"/>
      <c r="F12257"/>
      <c r="G12257"/>
      <c r="H12257"/>
      <c r="I12257" s="24"/>
      <c r="J12257" s="24"/>
      <c r="K12257" s="24"/>
      <c r="L12257" s="24"/>
      <c r="M12257" s="24"/>
      <c r="N12257" s="24"/>
      <c r="O12257" s="23"/>
    </row>
    <row r="12258" spans="2:15">
      <c r="B12258"/>
      <c r="D12258"/>
      <c r="E12258"/>
      <c r="F12258"/>
      <c r="G12258"/>
      <c r="H12258"/>
      <c r="I12258" s="24"/>
      <c r="J12258" s="24"/>
      <c r="K12258" s="24"/>
      <c r="L12258" s="24"/>
      <c r="M12258" s="24"/>
      <c r="N12258" s="24"/>
      <c r="O12258" s="23"/>
    </row>
    <row r="12259" spans="2:15">
      <c r="B12259"/>
      <c r="D12259"/>
      <c r="E12259"/>
      <c r="F12259"/>
      <c r="G12259"/>
      <c r="H12259"/>
      <c r="I12259" s="24"/>
      <c r="J12259" s="24"/>
      <c r="K12259" s="24"/>
      <c r="L12259" s="24"/>
      <c r="M12259" s="24"/>
      <c r="N12259" s="24"/>
      <c r="O12259" s="23"/>
    </row>
    <row r="12260" spans="2:15">
      <c r="B12260"/>
      <c r="D12260"/>
      <c r="E12260"/>
      <c r="F12260"/>
      <c r="G12260"/>
      <c r="H12260"/>
      <c r="I12260" s="24"/>
      <c r="J12260" s="24"/>
      <c r="K12260" s="24"/>
      <c r="L12260" s="24"/>
      <c r="M12260" s="24"/>
      <c r="N12260" s="24"/>
      <c r="O12260" s="23"/>
    </row>
    <row r="12261" spans="2:15">
      <c r="B12261"/>
      <c r="D12261"/>
      <c r="E12261"/>
      <c r="F12261"/>
      <c r="G12261"/>
      <c r="H12261"/>
      <c r="I12261" s="24"/>
      <c r="J12261" s="24"/>
      <c r="K12261" s="24"/>
      <c r="L12261" s="24"/>
      <c r="M12261" s="24"/>
      <c r="N12261" s="24"/>
      <c r="O12261" s="23"/>
    </row>
    <row r="12262" spans="2:15">
      <c r="B12262"/>
      <c r="D12262"/>
      <c r="E12262"/>
      <c r="F12262"/>
      <c r="G12262"/>
      <c r="H12262"/>
      <c r="I12262" s="24"/>
      <c r="J12262" s="24"/>
      <c r="K12262" s="24"/>
      <c r="L12262" s="24"/>
      <c r="M12262" s="24"/>
      <c r="N12262" s="24"/>
      <c r="O12262" s="23"/>
    </row>
    <row r="12263" spans="2:15">
      <c r="B12263"/>
      <c r="D12263"/>
      <c r="E12263"/>
      <c r="F12263"/>
      <c r="G12263"/>
      <c r="H12263"/>
      <c r="I12263" s="24"/>
      <c r="J12263" s="24"/>
      <c r="K12263" s="24"/>
      <c r="L12263" s="24"/>
      <c r="M12263" s="24"/>
      <c r="N12263" s="24"/>
      <c r="O12263" s="23"/>
    </row>
    <row r="12264" spans="2:15">
      <c r="B12264"/>
      <c r="D12264"/>
      <c r="E12264"/>
      <c r="F12264"/>
      <c r="G12264"/>
      <c r="H12264"/>
      <c r="I12264" s="24"/>
      <c r="J12264" s="24"/>
      <c r="K12264" s="24"/>
      <c r="L12264" s="24"/>
      <c r="M12264" s="24"/>
      <c r="N12264" s="24"/>
      <c r="O12264" s="23"/>
    </row>
    <row r="12265" spans="2:15">
      <c r="B12265"/>
      <c r="D12265"/>
      <c r="E12265"/>
      <c r="F12265"/>
      <c r="G12265"/>
      <c r="H12265"/>
      <c r="I12265" s="24"/>
      <c r="J12265" s="24"/>
      <c r="K12265" s="24"/>
      <c r="L12265" s="24"/>
      <c r="M12265" s="24"/>
      <c r="N12265" s="24"/>
      <c r="O12265" s="23"/>
    </row>
    <row r="12266" spans="2:15">
      <c r="B12266"/>
      <c r="D12266"/>
      <c r="E12266"/>
      <c r="F12266"/>
      <c r="G12266"/>
      <c r="H12266"/>
      <c r="I12266" s="24"/>
      <c r="J12266" s="24"/>
      <c r="K12266" s="24"/>
      <c r="L12266" s="24"/>
      <c r="M12266" s="24"/>
      <c r="N12266" s="24"/>
      <c r="O12266" s="23"/>
    </row>
    <row r="12267" spans="2:15">
      <c r="B12267"/>
      <c r="D12267"/>
      <c r="E12267"/>
      <c r="F12267"/>
      <c r="G12267"/>
      <c r="H12267"/>
      <c r="I12267" s="24"/>
      <c r="J12267" s="24"/>
      <c r="K12267" s="24"/>
      <c r="L12267" s="24"/>
      <c r="M12267" s="24"/>
      <c r="N12267" s="24"/>
      <c r="O12267" s="23"/>
    </row>
    <row r="12268" spans="2:15">
      <c r="B12268"/>
      <c r="D12268"/>
      <c r="E12268"/>
      <c r="F12268"/>
      <c r="G12268"/>
      <c r="H12268"/>
      <c r="I12268" s="24"/>
      <c r="J12268" s="24"/>
      <c r="K12268" s="24"/>
      <c r="L12268" s="24"/>
      <c r="M12268" s="24"/>
      <c r="N12268" s="24"/>
      <c r="O12268" s="23"/>
    </row>
    <row r="12269" spans="2:15">
      <c r="B12269"/>
      <c r="D12269"/>
      <c r="E12269"/>
      <c r="F12269"/>
      <c r="G12269"/>
      <c r="H12269"/>
      <c r="I12269" s="24"/>
      <c r="J12269" s="24"/>
      <c r="K12269" s="24"/>
      <c r="L12269" s="24"/>
      <c r="M12269" s="24"/>
      <c r="N12269" s="24"/>
      <c r="O12269" s="23"/>
    </row>
    <row r="12270" spans="2:15">
      <c r="B12270"/>
      <c r="D12270"/>
      <c r="E12270"/>
      <c r="F12270"/>
      <c r="G12270"/>
      <c r="H12270"/>
      <c r="I12270" s="24"/>
      <c r="J12270" s="24"/>
      <c r="K12270" s="24"/>
      <c r="L12270" s="24"/>
      <c r="M12270" s="24"/>
      <c r="N12270" s="24"/>
      <c r="O12270" s="23"/>
    </row>
    <row r="12271" spans="2:15">
      <c r="B12271"/>
      <c r="D12271"/>
      <c r="E12271"/>
      <c r="F12271"/>
      <c r="G12271"/>
      <c r="H12271"/>
      <c r="I12271" s="24"/>
      <c r="J12271" s="24"/>
      <c r="K12271" s="24"/>
      <c r="L12271" s="24"/>
      <c r="M12271" s="24"/>
      <c r="N12271" s="24"/>
      <c r="O12271" s="23"/>
    </row>
    <row r="12272" spans="2:15">
      <c r="B12272"/>
      <c r="D12272"/>
      <c r="E12272"/>
      <c r="F12272"/>
      <c r="G12272"/>
      <c r="H12272"/>
      <c r="I12272" s="24"/>
      <c r="J12272" s="24"/>
      <c r="K12272" s="24"/>
      <c r="L12272" s="24"/>
      <c r="M12272" s="24"/>
      <c r="N12272" s="24"/>
      <c r="O12272" s="23"/>
    </row>
    <row r="12273" spans="2:15">
      <c r="B12273"/>
      <c r="D12273"/>
      <c r="E12273"/>
      <c r="F12273"/>
      <c r="G12273"/>
      <c r="H12273"/>
      <c r="I12273" s="24"/>
      <c r="J12273" s="24"/>
      <c r="K12273" s="24"/>
      <c r="L12273" s="24"/>
      <c r="M12273" s="24"/>
      <c r="N12273" s="24"/>
      <c r="O12273" s="23"/>
    </row>
    <row r="12274" spans="2:15">
      <c r="B12274"/>
      <c r="D12274"/>
      <c r="E12274"/>
      <c r="F12274"/>
      <c r="G12274"/>
      <c r="H12274"/>
      <c r="I12274" s="24"/>
      <c r="J12274" s="24"/>
      <c r="K12274" s="24"/>
      <c r="L12274" s="24"/>
      <c r="M12274" s="24"/>
      <c r="N12274" s="24"/>
      <c r="O12274" s="23"/>
    </row>
    <row r="12275" spans="2:15">
      <c r="B12275"/>
      <c r="D12275"/>
      <c r="E12275"/>
      <c r="F12275"/>
      <c r="G12275"/>
      <c r="H12275"/>
      <c r="I12275" s="24"/>
      <c r="J12275" s="24"/>
      <c r="K12275" s="24"/>
      <c r="L12275" s="24"/>
      <c r="M12275" s="24"/>
      <c r="N12275" s="24"/>
      <c r="O12275" s="23"/>
    </row>
    <row r="12276" spans="2:15">
      <c r="B12276"/>
      <c r="D12276"/>
      <c r="E12276"/>
      <c r="F12276"/>
      <c r="G12276"/>
      <c r="H12276"/>
      <c r="I12276" s="24"/>
      <c r="J12276" s="24"/>
      <c r="K12276" s="24"/>
      <c r="L12276" s="24"/>
      <c r="M12276" s="24"/>
      <c r="N12276" s="24"/>
      <c r="O12276" s="23"/>
    </row>
    <row r="12277" spans="2:15">
      <c r="B12277"/>
      <c r="D12277"/>
      <c r="E12277"/>
      <c r="F12277"/>
      <c r="G12277"/>
      <c r="H12277"/>
      <c r="I12277" s="24"/>
      <c r="J12277" s="24"/>
      <c r="K12277" s="24"/>
      <c r="L12277" s="24"/>
      <c r="M12277" s="24"/>
      <c r="N12277" s="24"/>
      <c r="O12277" s="23"/>
    </row>
    <row r="12278" spans="2:15">
      <c r="B12278"/>
      <c r="D12278"/>
      <c r="E12278"/>
      <c r="F12278"/>
      <c r="G12278"/>
      <c r="H12278"/>
      <c r="I12278" s="24"/>
      <c r="J12278" s="24"/>
      <c r="K12278" s="24"/>
      <c r="L12278" s="24"/>
      <c r="M12278" s="24"/>
      <c r="N12278" s="24"/>
      <c r="O12278" s="23"/>
    </row>
    <row r="12279" spans="2:15">
      <c r="B12279"/>
      <c r="D12279"/>
      <c r="E12279"/>
      <c r="F12279"/>
      <c r="G12279"/>
      <c r="H12279"/>
      <c r="I12279" s="24"/>
      <c r="J12279" s="24"/>
      <c r="K12279" s="24"/>
      <c r="L12279" s="24"/>
      <c r="M12279" s="24"/>
      <c r="N12279" s="24"/>
      <c r="O12279" s="23"/>
    </row>
    <row r="12280" spans="2:15">
      <c r="B12280"/>
      <c r="D12280"/>
      <c r="E12280"/>
      <c r="F12280"/>
      <c r="G12280"/>
      <c r="H12280"/>
      <c r="I12280" s="24"/>
      <c r="J12280" s="24"/>
      <c r="K12280" s="24"/>
      <c r="L12280" s="24"/>
      <c r="M12280" s="24"/>
      <c r="N12280" s="24"/>
      <c r="O12280" s="23"/>
    </row>
    <row r="12281" spans="2:15">
      <c r="B12281"/>
      <c r="D12281"/>
      <c r="E12281"/>
      <c r="F12281"/>
      <c r="G12281"/>
      <c r="H12281"/>
      <c r="I12281" s="24"/>
      <c r="J12281" s="24"/>
      <c r="K12281" s="24"/>
      <c r="L12281" s="24"/>
      <c r="M12281" s="24"/>
      <c r="N12281" s="24"/>
      <c r="O12281" s="23"/>
    </row>
    <row r="12282" spans="2:15">
      <c r="B12282"/>
      <c r="D12282"/>
      <c r="E12282"/>
      <c r="F12282"/>
      <c r="G12282"/>
      <c r="H12282"/>
      <c r="I12282" s="24"/>
      <c r="J12282" s="24"/>
      <c r="K12282" s="24"/>
      <c r="L12282" s="24"/>
      <c r="M12282" s="24"/>
      <c r="N12282" s="24"/>
      <c r="O12282" s="23"/>
    </row>
    <row r="12283" spans="2:15">
      <c r="B12283"/>
      <c r="D12283"/>
      <c r="E12283"/>
      <c r="F12283"/>
      <c r="G12283"/>
      <c r="H12283"/>
      <c r="I12283" s="24"/>
      <c r="J12283" s="24"/>
      <c r="K12283" s="24"/>
      <c r="L12283" s="24"/>
      <c r="M12283" s="24"/>
      <c r="N12283" s="24"/>
      <c r="O12283" s="23"/>
    </row>
    <row r="12284" spans="2:15">
      <c r="B12284"/>
      <c r="D12284"/>
      <c r="E12284"/>
      <c r="F12284"/>
      <c r="G12284"/>
      <c r="H12284"/>
      <c r="I12284" s="24"/>
      <c r="J12284" s="24"/>
      <c r="K12284" s="24"/>
      <c r="L12284" s="24"/>
      <c r="M12284" s="24"/>
      <c r="N12284" s="24"/>
      <c r="O12284" s="23"/>
    </row>
    <row r="12285" spans="2:15">
      <c r="B12285"/>
      <c r="D12285"/>
      <c r="E12285"/>
      <c r="F12285"/>
      <c r="G12285"/>
      <c r="H12285"/>
      <c r="I12285" s="24"/>
      <c r="J12285" s="24"/>
      <c r="K12285" s="24"/>
      <c r="L12285" s="24"/>
      <c r="M12285" s="24"/>
      <c r="N12285" s="24"/>
      <c r="O12285" s="23"/>
    </row>
    <row r="12286" spans="2:15">
      <c r="B12286"/>
      <c r="D12286"/>
      <c r="E12286"/>
      <c r="F12286"/>
      <c r="G12286"/>
      <c r="H12286"/>
      <c r="I12286" s="24"/>
      <c r="J12286" s="24"/>
      <c r="K12286" s="24"/>
      <c r="L12286" s="24"/>
      <c r="M12286" s="24"/>
      <c r="N12286" s="24"/>
      <c r="O12286" s="23"/>
    </row>
    <row r="12287" spans="2:15">
      <c r="B12287"/>
      <c r="D12287"/>
      <c r="E12287"/>
      <c r="F12287"/>
      <c r="G12287"/>
      <c r="H12287"/>
      <c r="I12287" s="24"/>
      <c r="J12287" s="24"/>
      <c r="K12287" s="24"/>
      <c r="L12287" s="24"/>
      <c r="M12287" s="24"/>
      <c r="N12287" s="24"/>
      <c r="O12287" s="23"/>
    </row>
    <row r="12288" spans="2:15">
      <c r="B12288"/>
      <c r="D12288"/>
      <c r="E12288"/>
      <c r="F12288"/>
      <c r="G12288"/>
      <c r="H12288"/>
      <c r="I12288" s="24"/>
      <c r="J12288" s="24"/>
      <c r="K12288" s="24"/>
      <c r="L12288" s="24"/>
      <c r="M12288" s="24"/>
      <c r="N12288" s="24"/>
      <c r="O12288" s="23"/>
    </row>
    <row r="12289" spans="2:15">
      <c r="B12289"/>
      <c r="D12289"/>
      <c r="E12289"/>
      <c r="F12289"/>
      <c r="G12289"/>
      <c r="H12289"/>
      <c r="I12289" s="24"/>
      <c r="J12289" s="24"/>
      <c r="K12289" s="24"/>
      <c r="L12289" s="24"/>
      <c r="M12289" s="24"/>
      <c r="N12289" s="24"/>
      <c r="O12289" s="23"/>
    </row>
    <row r="12290" spans="2:15">
      <c r="B12290"/>
      <c r="D12290"/>
      <c r="E12290"/>
      <c r="F12290"/>
      <c r="G12290"/>
      <c r="H12290"/>
      <c r="I12290" s="24"/>
      <c r="J12290" s="24"/>
      <c r="K12290" s="24"/>
      <c r="L12290" s="24"/>
      <c r="M12290" s="24"/>
      <c r="N12290" s="24"/>
      <c r="O12290" s="23"/>
    </row>
    <row r="12291" spans="2:15">
      <c r="B12291"/>
      <c r="D12291"/>
      <c r="E12291"/>
      <c r="F12291"/>
      <c r="G12291"/>
      <c r="H12291"/>
      <c r="I12291" s="24"/>
      <c r="J12291" s="24"/>
      <c r="K12291" s="24"/>
      <c r="L12291" s="24"/>
      <c r="M12291" s="24"/>
      <c r="N12291" s="24"/>
      <c r="O12291" s="23"/>
    </row>
    <row r="12292" spans="2:15">
      <c r="B12292"/>
      <c r="D12292"/>
      <c r="E12292"/>
      <c r="F12292"/>
      <c r="G12292"/>
      <c r="H12292"/>
      <c r="I12292" s="24"/>
      <c r="J12292" s="24"/>
      <c r="K12292" s="24"/>
      <c r="L12292" s="24"/>
      <c r="M12292" s="24"/>
      <c r="N12292" s="24"/>
      <c r="O12292" s="23"/>
    </row>
    <row r="12293" spans="2:15">
      <c r="B12293"/>
      <c r="D12293"/>
      <c r="E12293"/>
      <c r="F12293"/>
      <c r="G12293"/>
      <c r="H12293"/>
      <c r="I12293" s="24"/>
      <c r="J12293" s="24"/>
      <c r="K12293" s="24"/>
      <c r="L12293" s="24"/>
      <c r="M12293" s="24"/>
      <c r="N12293" s="24"/>
      <c r="O12293" s="23"/>
    </row>
    <row r="12294" spans="2:15">
      <c r="B12294"/>
      <c r="D12294"/>
      <c r="E12294"/>
      <c r="F12294"/>
      <c r="G12294"/>
      <c r="H12294"/>
      <c r="I12294" s="24"/>
      <c r="J12294" s="24"/>
      <c r="K12294" s="24"/>
      <c r="L12294" s="24"/>
      <c r="M12294" s="24"/>
      <c r="N12294" s="24"/>
      <c r="O12294" s="23"/>
    </row>
    <row r="12295" spans="2:15">
      <c r="B12295"/>
      <c r="D12295"/>
      <c r="E12295"/>
      <c r="F12295"/>
      <c r="G12295"/>
      <c r="H12295"/>
      <c r="I12295" s="24"/>
      <c r="J12295" s="24"/>
      <c r="K12295" s="24"/>
      <c r="L12295" s="24"/>
      <c r="M12295" s="24"/>
      <c r="N12295" s="24"/>
      <c r="O12295" s="23"/>
    </row>
    <row r="12296" spans="2:15">
      <c r="B12296"/>
      <c r="D12296"/>
      <c r="E12296"/>
      <c r="F12296"/>
      <c r="G12296"/>
      <c r="H12296"/>
      <c r="I12296" s="24"/>
      <c r="J12296" s="24"/>
      <c r="K12296" s="24"/>
      <c r="L12296" s="24"/>
      <c r="M12296" s="24"/>
      <c r="N12296" s="24"/>
      <c r="O12296" s="23"/>
    </row>
    <row r="12297" spans="2:15">
      <c r="B12297"/>
      <c r="D12297"/>
      <c r="E12297"/>
      <c r="F12297"/>
      <c r="G12297"/>
      <c r="H12297"/>
      <c r="I12297" s="24"/>
      <c r="J12297" s="24"/>
      <c r="K12297" s="24"/>
      <c r="L12297" s="24"/>
      <c r="M12297" s="24"/>
      <c r="N12297" s="24"/>
      <c r="O12297" s="23"/>
    </row>
    <row r="12298" spans="2:15">
      <c r="B12298"/>
      <c r="D12298"/>
      <c r="E12298"/>
      <c r="F12298"/>
      <c r="G12298"/>
      <c r="H12298"/>
      <c r="I12298" s="24"/>
      <c r="J12298" s="24"/>
      <c r="K12298" s="24"/>
      <c r="L12298" s="24"/>
      <c r="M12298" s="24"/>
      <c r="N12298" s="24"/>
      <c r="O12298" s="23"/>
    </row>
    <row r="12299" spans="2:15">
      <c r="B12299"/>
      <c r="D12299"/>
      <c r="E12299"/>
      <c r="F12299"/>
      <c r="G12299"/>
      <c r="H12299"/>
      <c r="I12299" s="24"/>
      <c r="J12299" s="24"/>
      <c r="K12299" s="24"/>
      <c r="L12299" s="24"/>
      <c r="M12299" s="24"/>
      <c r="N12299" s="24"/>
      <c r="O12299" s="23"/>
    </row>
    <row r="12300" spans="2:15">
      <c r="B12300"/>
      <c r="D12300"/>
      <c r="E12300"/>
      <c r="F12300"/>
      <c r="G12300"/>
      <c r="H12300"/>
      <c r="I12300" s="24"/>
      <c r="J12300" s="24"/>
      <c r="K12300" s="24"/>
      <c r="L12300" s="24"/>
      <c r="M12300" s="24"/>
      <c r="N12300" s="24"/>
      <c r="O12300" s="23"/>
    </row>
    <row r="12301" spans="2:15">
      <c r="B12301"/>
      <c r="D12301"/>
      <c r="E12301"/>
      <c r="F12301"/>
      <c r="G12301"/>
      <c r="H12301"/>
      <c r="I12301" s="24"/>
      <c r="J12301" s="24"/>
      <c r="K12301" s="24"/>
      <c r="L12301" s="24"/>
      <c r="M12301" s="24"/>
      <c r="N12301" s="24"/>
      <c r="O12301" s="23"/>
    </row>
    <row r="12302" spans="2:15">
      <c r="B12302"/>
      <c r="D12302"/>
      <c r="E12302"/>
      <c r="F12302"/>
      <c r="G12302"/>
      <c r="H12302"/>
      <c r="I12302" s="24"/>
      <c r="J12302" s="24"/>
      <c r="K12302" s="24"/>
      <c r="L12302" s="24"/>
      <c r="M12302" s="24"/>
      <c r="N12302" s="24"/>
      <c r="O12302" s="23"/>
    </row>
    <row r="12303" spans="2:15">
      <c r="B12303"/>
      <c r="D12303"/>
      <c r="E12303"/>
      <c r="F12303"/>
      <c r="G12303"/>
      <c r="H12303"/>
      <c r="I12303" s="24"/>
      <c r="J12303" s="24"/>
      <c r="K12303" s="24"/>
      <c r="L12303" s="24"/>
      <c r="M12303" s="24"/>
      <c r="N12303" s="24"/>
      <c r="O12303" s="23"/>
    </row>
    <row r="12304" spans="2:15">
      <c r="B12304"/>
      <c r="D12304"/>
      <c r="E12304"/>
      <c r="F12304"/>
      <c r="G12304"/>
      <c r="H12304"/>
      <c r="I12304" s="24"/>
      <c r="J12304" s="24"/>
      <c r="K12304" s="24"/>
      <c r="L12304" s="24"/>
      <c r="M12304" s="24"/>
      <c r="N12304" s="24"/>
      <c r="O12304" s="23"/>
    </row>
    <row r="12305" spans="2:15">
      <c r="B12305"/>
      <c r="D12305"/>
      <c r="E12305"/>
      <c r="F12305"/>
      <c r="G12305"/>
      <c r="H12305"/>
      <c r="I12305" s="24"/>
      <c r="J12305" s="24"/>
      <c r="K12305" s="24"/>
      <c r="L12305" s="24"/>
      <c r="M12305" s="24"/>
      <c r="N12305" s="24"/>
      <c r="O12305" s="23"/>
    </row>
    <row r="12306" spans="2:15">
      <c r="B12306"/>
      <c r="D12306"/>
      <c r="E12306"/>
      <c r="F12306"/>
      <c r="G12306"/>
      <c r="H12306"/>
      <c r="I12306" s="24"/>
      <c r="J12306" s="24"/>
      <c r="K12306" s="24"/>
      <c r="L12306" s="24"/>
      <c r="M12306" s="24"/>
      <c r="N12306" s="24"/>
      <c r="O12306" s="23"/>
    </row>
    <row r="12307" spans="2:15">
      <c r="B12307"/>
      <c r="D12307"/>
      <c r="E12307"/>
      <c r="F12307"/>
      <c r="G12307"/>
      <c r="H12307"/>
      <c r="I12307" s="24"/>
      <c r="J12307" s="24"/>
      <c r="K12307" s="24"/>
      <c r="L12307" s="24"/>
      <c r="M12307" s="24"/>
      <c r="N12307" s="24"/>
      <c r="O12307" s="23"/>
    </row>
    <row r="12308" spans="2:15">
      <c r="B12308"/>
      <c r="D12308"/>
      <c r="E12308"/>
      <c r="F12308"/>
      <c r="G12308"/>
      <c r="H12308"/>
      <c r="I12308" s="24"/>
      <c r="J12308" s="24"/>
      <c r="K12308" s="24"/>
      <c r="L12308" s="24"/>
      <c r="M12308" s="24"/>
      <c r="N12308" s="24"/>
      <c r="O12308" s="23"/>
    </row>
    <row r="12309" spans="2:15">
      <c r="B12309"/>
      <c r="D12309"/>
      <c r="E12309"/>
      <c r="F12309"/>
      <c r="G12309"/>
      <c r="H12309"/>
      <c r="I12309" s="24"/>
      <c r="J12309" s="24"/>
      <c r="K12309" s="24"/>
      <c r="L12309" s="24"/>
      <c r="M12309" s="24"/>
      <c r="N12309" s="24"/>
      <c r="O12309" s="23"/>
    </row>
    <row r="12310" spans="2:15">
      <c r="B12310"/>
      <c r="D12310"/>
      <c r="E12310"/>
      <c r="F12310"/>
      <c r="G12310"/>
      <c r="H12310"/>
      <c r="I12310" s="24"/>
      <c r="J12310" s="24"/>
      <c r="K12310" s="24"/>
      <c r="L12310" s="24"/>
      <c r="M12310" s="24"/>
      <c r="N12310" s="24"/>
      <c r="O12310" s="23"/>
    </row>
    <row r="12311" spans="2:15">
      <c r="B12311"/>
      <c r="D12311"/>
      <c r="E12311"/>
      <c r="F12311"/>
      <c r="G12311"/>
      <c r="H12311"/>
      <c r="I12311" s="24"/>
      <c r="J12311" s="24"/>
      <c r="K12311" s="24"/>
      <c r="L12311" s="24"/>
      <c r="M12311" s="24"/>
      <c r="N12311" s="24"/>
      <c r="O12311" s="23"/>
    </row>
    <row r="12312" spans="2:15">
      <c r="B12312"/>
      <c r="D12312"/>
      <c r="E12312"/>
      <c r="F12312"/>
      <c r="G12312"/>
      <c r="H12312"/>
      <c r="I12312" s="24"/>
      <c r="J12312" s="24"/>
      <c r="K12312" s="24"/>
      <c r="L12312" s="24"/>
      <c r="M12312" s="24"/>
      <c r="N12312" s="24"/>
      <c r="O12312" s="23"/>
    </row>
    <row r="12313" spans="2:15">
      <c r="B12313"/>
      <c r="D12313"/>
      <c r="E12313"/>
      <c r="F12313"/>
      <c r="G12313"/>
      <c r="H12313"/>
      <c r="I12313" s="24"/>
      <c r="J12313" s="24"/>
      <c r="K12313" s="24"/>
      <c r="L12313" s="24"/>
      <c r="M12313" s="24"/>
      <c r="N12313" s="24"/>
      <c r="O12313" s="23"/>
    </row>
    <row r="12314" spans="2:15">
      <c r="B12314"/>
      <c r="D12314"/>
      <c r="E12314"/>
      <c r="F12314"/>
      <c r="G12314"/>
      <c r="H12314"/>
      <c r="I12314" s="24"/>
      <c r="J12314" s="24"/>
      <c r="K12314" s="24"/>
      <c r="L12314" s="24"/>
      <c r="M12314" s="24"/>
      <c r="N12314" s="24"/>
      <c r="O12314" s="23"/>
    </row>
    <row r="12315" spans="2:15">
      <c r="B12315"/>
      <c r="D12315"/>
      <c r="E12315"/>
      <c r="F12315"/>
      <c r="G12315"/>
      <c r="H12315"/>
      <c r="I12315" s="24"/>
      <c r="J12315" s="24"/>
      <c r="K12315" s="24"/>
      <c r="L12315" s="24"/>
      <c r="M12315" s="24"/>
      <c r="N12315" s="24"/>
      <c r="O12315" s="23"/>
    </row>
    <row r="12316" spans="2:15">
      <c r="B12316"/>
      <c r="D12316"/>
      <c r="E12316"/>
      <c r="F12316"/>
      <c r="G12316"/>
      <c r="H12316"/>
      <c r="I12316" s="24"/>
      <c r="J12316" s="24"/>
      <c r="K12316" s="24"/>
      <c r="L12316" s="24"/>
      <c r="M12316" s="24"/>
      <c r="N12316" s="24"/>
      <c r="O12316" s="23"/>
    </row>
    <row r="12317" spans="2:15">
      <c r="B12317"/>
      <c r="D12317"/>
      <c r="E12317"/>
      <c r="F12317"/>
      <c r="G12317"/>
      <c r="H12317"/>
      <c r="I12317" s="24"/>
      <c r="J12317" s="24"/>
      <c r="K12317" s="24"/>
      <c r="L12317" s="24"/>
      <c r="M12317" s="24"/>
      <c r="N12317" s="24"/>
      <c r="O12317" s="23"/>
    </row>
    <row r="12318" spans="2:15">
      <c r="B12318"/>
      <c r="D12318"/>
      <c r="E12318"/>
      <c r="F12318"/>
      <c r="G12318"/>
      <c r="H12318"/>
      <c r="I12318" s="24"/>
      <c r="J12318" s="24"/>
      <c r="K12318" s="24"/>
      <c r="L12318" s="24"/>
      <c r="M12318" s="24"/>
      <c r="N12318" s="24"/>
      <c r="O12318" s="23"/>
    </row>
    <row r="12319" spans="2:15">
      <c r="B12319"/>
      <c r="D12319"/>
      <c r="E12319"/>
      <c r="F12319"/>
      <c r="G12319"/>
      <c r="H12319"/>
      <c r="I12319" s="24"/>
      <c r="J12319" s="24"/>
      <c r="K12319" s="24"/>
      <c r="L12319" s="24"/>
      <c r="M12319" s="24"/>
      <c r="N12319" s="24"/>
      <c r="O12319" s="23"/>
    </row>
    <row r="12320" spans="2:15">
      <c r="B12320"/>
      <c r="D12320"/>
      <c r="E12320"/>
      <c r="F12320"/>
      <c r="G12320"/>
      <c r="H12320"/>
      <c r="I12320" s="24"/>
      <c r="J12320" s="24"/>
      <c r="K12320" s="24"/>
      <c r="L12320" s="24"/>
      <c r="M12320" s="24"/>
      <c r="N12320" s="24"/>
      <c r="O12320" s="23"/>
    </row>
    <row r="12321" spans="2:15">
      <c r="B12321"/>
      <c r="D12321"/>
      <c r="E12321"/>
      <c r="F12321"/>
      <c r="G12321"/>
      <c r="H12321"/>
      <c r="I12321" s="24"/>
      <c r="J12321" s="24"/>
      <c r="K12321" s="24"/>
      <c r="L12321" s="24"/>
      <c r="M12321" s="24"/>
      <c r="N12321" s="24"/>
      <c r="O12321" s="23"/>
    </row>
    <row r="12322" spans="2:15">
      <c r="B12322"/>
      <c r="D12322"/>
      <c r="E12322"/>
      <c r="F12322"/>
      <c r="G12322"/>
      <c r="H12322"/>
      <c r="I12322" s="24"/>
      <c r="J12322" s="24"/>
      <c r="K12322" s="24"/>
      <c r="L12322" s="24"/>
      <c r="M12322" s="24"/>
      <c r="N12322" s="24"/>
      <c r="O12322" s="23"/>
    </row>
    <row r="12323" spans="2:15">
      <c r="B12323"/>
      <c r="D12323"/>
      <c r="E12323"/>
      <c r="F12323"/>
      <c r="G12323"/>
      <c r="H12323"/>
      <c r="I12323" s="24"/>
      <c r="J12323" s="24"/>
      <c r="K12323" s="24"/>
      <c r="L12323" s="24"/>
      <c r="M12323" s="24"/>
      <c r="N12323" s="24"/>
      <c r="O12323" s="23"/>
    </row>
    <row r="12324" spans="2:15">
      <c r="B12324"/>
      <c r="D12324"/>
      <c r="E12324"/>
      <c r="F12324"/>
      <c r="G12324"/>
      <c r="H12324"/>
      <c r="I12324" s="24"/>
      <c r="J12324" s="24"/>
      <c r="K12324" s="24"/>
      <c r="L12324" s="24"/>
      <c r="M12324" s="24"/>
      <c r="N12324" s="24"/>
      <c r="O12324" s="23"/>
    </row>
    <row r="12325" spans="2:15">
      <c r="B12325"/>
      <c r="D12325"/>
      <c r="E12325"/>
      <c r="F12325"/>
      <c r="G12325"/>
      <c r="H12325"/>
      <c r="I12325" s="24"/>
      <c r="J12325" s="24"/>
      <c r="K12325" s="24"/>
      <c r="L12325" s="24"/>
      <c r="M12325" s="24"/>
      <c r="N12325" s="24"/>
      <c r="O12325" s="23"/>
    </row>
    <row r="12326" spans="2:15">
      <c r="B12326"/>
      <c r="D12326"/>
      <c r="E12326"/>
      <c r="F12326"/>
      <c r="G12326"/>
      <c r="H12326"/>
      <c r="I12326" s="24"/>
      <c r="J12326" s="24"/>
      <c r="K12326" s="24"/>
      <c r="L12326" s="24"/>
      <c r="M12326" s="24"/>
      <c r="N12326" s="24"/>
      <c r="O12326" s="23"/>
    </row>
    <row r="12327" spans="2:15">
      <c r="B12327"/>
      <c r="D12327"/>
      <c r="E12327"/>
      <c r="F12327"/>
      <c r="G12327"/>
      <c r="H12327"/>
      <c r="I12327" s="24"/>
      <c r="J12327" s="24"/>
      <c r="K12327" s="24"/>
      <c r="L12327" s="24"/>
      <c r="M12327" s="24"/>
      <c r="N12327" s="24"/>
      <c r="O12327" s="23"/>
    </row>
    <row r="12328" spans="2:15">
      <c r="B12328"/>
      <c r="D12328"/>
      <c r="E12328"/>
      <c r="F12328"/>
      <c r="G12328"/>
      <c r="H12328"/>
      <c r="I12328" s="24"/>
      <c r="J12328" s="24"/>
      <c r="K12328" s="24"/>
      <c r="L12328" s="24"/>
      <c r="M12328" s="24"/>
      <c r="N12328" s="24"/>
      <c r="O12328" s="23"/>
    </row>
    <row r="12329" spans="2:15">
      <c r="B12329"/>
      <c r="D12329"/>
      <c r="E12329"/>
      <c r="F12329"/>
      <c r="G12329"/>
      <c r="H12329"/>
      <c r="I12329" s="24"/>
      <c r="J12329" s="24"/>
      <c r="K12329" s="24"/>
      <c r="L12329" s="24"/>
      <c r="M12329" s="24"/>
      <c r="N12329" s="24"/>
      <c r="O12329" s="23"/>
    </row>
    <row r="12330" spans="2:15">
      <c r="B12330"/>
      <c r="D12330"/>
      <c r="E12330"/>
      <c r="F12330"/>
      <c r="G12330"/>
      <c r="H12330"/>
      <c r="I12330" s="24"/>
      <c r="J12330" s="24"/>
      <c r="K12330" s="24"/>
      <c r="L12330" s="24"/>
      <c r="M12330" s="24"/>
      <c r="N12330" s="24"/>
      <c r="O12330" s="23"/>
    </row>
    <row r="12331" spans="2:15">
      <c r="B12331"/>
      <c r="D12331"/>
      <c r="E12331"/>
      <c r="F12331"/>
      <c r="G12331"/>
      <c r="H12331"/>
      <c r="I12331" s="24"/>
      <c r="J12331" s="24"/>
      <c r="K12331" s="24"/>
      <c r="L12331" s="24"/>
      <c r="M12331" s="24"/>
      <c r="N12331" s="24"/>
      <c r="O12331" s="23"/>
    </row>
    <row r="12332" spans="2:15">
      <c r="B12332"/>
      <c r="D12332"/>
      <c r="E12332"/>
      <c r="F12332"/>
      <c r="G12332"/>
      <c r="H12332"/>
      <c r="I12332" s="24"/>
      <c r="J12332" s="24"/>
      <c r="K12332" s="24"/>
      <c r="L12332" s="24"/>
      <c r="M12332" s="24"/>
      <c r="N12332" s="24"/>
      <c r="O12332" s="23"/>
    </row>
    <row r="12333" spans="2:15">
      <c r="B12333"/>
      <c r="D12333"/>
      <c r="E12333"/>
      <c r="F12333"/>
      <c r="G12333"/>
      <c r="H12333"/>
      <c r="I12333" s="24"/>
      <c r="J12333" s="24"/>
      <c r="K12333" s="24"/>
      <c r="L12333" s="24"/>
      <c r="M12333" s="24"/>
      <c r="N12333" s="24"/>
      <c r="O12333" s="23"/>
    </row>
    <row r="12334" spans="2:15">
      <c r="B12334"/>
      <c r="D12334"/>
      <c r="E12334"/>
      <c r="F12334"/>
      <c r="G12334"/>
      <c r="H12334"/>
      <c r="I12334" s="24"/>
      <c r="J12334" s="24"/>
      <c r="K12334" s="24"/>
      <c r="L12334" s="24"/>
      <c r="M12334" s="24"/>
      <c r="N12334" s="24"/>
      <c r="O12334" s="23"/>
    </row>
    <row r="12335" spans="2:15">
      <c r="B12335"/>
      <c r="D12335"/>
      <c r="E12335"/>
      <c r="F12335"/>
      <c r="G12335"/>
      <c r="H12335"/>
      <c r="I12335" s="24"/>
      <c r="J12335" s="24"/>
      <c r="K12335" s="24"/>
      <c r="L12335" s="24"/>
      <c r="M12335" s="24"/>
      <c r="N12335" s="24"/>
      <c r="O12335" s="23"/>
    </row>
    <row r="12336" spans="2:15">
      <c r="B12336"/>
      <c r="D12336"/>
      <c r="E12336"/>
      <c r="F12336"/>
      <c r="G12336"/>
      <c r="H12336"/>
      <c r="I12336" s="24"/>
      <c r="J12336" s="24"/>
      <c r="K12336" s="24"/>
      <c r="L12336" s="24"/>
      <c r="M12336" s="24"/>
      <c r="N12336" s="24"/>
      <c r="O12336" s="23"/>
    </row>
    <row r="12337" spans="2:15">
      <c r="B12337"/>
      <c r="D12337"/>
      <c r="E12337"/>
      <c r="F12337"/>
      <c r="G12337"/>
      <c r="H12337"/>
      <c r="I12337" s="24"/>
      <c r="J12337" s="24"/>
      <c r="K12337" s="24"/>
      <c r="L12337" s="24"/>
      <c r="M12337" s="24"/>
      <c r="N12337" s="24"/>
      <c r="O12337" s="23"/>
    </row>
    <row r="12338" spans="2:15">
      <c r="B12338"/>
      <c r="D12338"/>
      <c r="E12338"/>
      <c r="F12338"/>
      <c r="G12338"/>
      <c r="H12338"/>
      <c r="I12338" s="24"/>
      <c r="J12338" s="24"/>
      <c r="K12338" s="24"/>
      <c r="L12338" s="24"/>
      <c r="M12338" s="24"/>
      <c r="N12338" s="24"/>
      <c r="O12338" s="23"/>
    </row>
    <row r="12339" spans="2:15">
      <c r="B12339"/>
      <c r="D12339"/>
      <c r="E12339"/>
      <c r="F12339"/>
      <c r="G12339"/>
      <c r="H12339"/>
      <c r="I12339" s="24"/>
      <c r="J12339" s="24"/>
      <c r="K12339" s="24"/>
      <c r="L12339" s="24"/>
      <c r="M12339" s="24"/>
      <c r="N12339" s="24"/>
      <c r="O12339" s="23"/>
    </row>
    <row r="12340" spans="2:15">
      <c r="B12340"/>
      <c r="D12340"/>
      <c r="E12340"/>
      <c r="F12340"/>
      <c r="G12340"/>
      <c r="H12340"/>
      <c r="I12340" s="24"/>
      <c r="J12340" s="24"/>
      <c r="K12340" s="24"/>
      <c r="L12340" s="24"/>
      <c r="M12340" s="24"/>
      <c r="N12340" s="24"/>
      <c r="O12340" s="23"/>
    </row>
    <row r="12341" spans="2:15">
      <c r="B12341"/>
      <c r="D12341"/>
      <c r="E12341"/>
      <c r="F12341"/>
      <c r="G12341"/>
      <c r="H12341"/>
      <c r="I12341" s="24"/>
      <c r="J12341" s="24"/>
      <c r="K12341" s="24"/>
      <c r="L12341" s="24"/>
      <c r="M12341" s="24"/>
      <c r="N12341" s="24"/>
      <c r="O12341" s="23"/>
    </row>
    <row r="12342" spans="2:15">
      <c r="B12342"/>
      <c r="D12342"/>
      <c r="E12342"/>
      <c r="F12342"/>
      <c r="G12342"/>
      <c r="H12342"/>
      <c r="I12342" s="24"/>
      <c r="J12342" s="24"/>
      <c r="K12342" s="24"/>
      <c r="L12342" s="24"/>
      <c r="M12342" s="24"/>
      <c r="N12342" s="24"/>
      <c r="O12342" s="23"/>
    </row>
    <row r="12343" spans="2:15">
      <c r="B12343"/>
      <c r="D12343"/>
      <c r="E12343"/>
      <c r="F12343"/>
      <c r="G12343"/>
      <c r="H12343"/>
      <c r="I12343" s="24"/>
      <c r="J12343" s="24"/>
      <c r="K12343" s="24"/>
      <c r="L12343" s="24"/>
      <c r="M12343" s="24"/>
      <c r="N12343" s="24"/>
      <c r="O12343" s="23"/>
    </row>
    <row r="12344" spans="2:15">
      <c r="B12344"/>
      <c r="D12344"/>
      <c r="E12344"/>
      <c r="F12344"/>
      <c r="G12344"/>
      <c r="H12344"/>
      <c r="I12344" s="24"/>
      <c r="J12344" s="24"/>
      <c r="K12344" s="24"/>
      <c r="L12344" s="24"/>
      <c r="M12344" s="24"/>
      <c r="N12344" s="24"/>
      <c r="O12344" s="23"/>
    </row>
    <row r="12345" spans="2:15">
      <c r="B12345"/>
      <c r="D12345"/>
      <c r="E12345"/>
      <c r="F12345"/>
      <c r="G12345"/>
      <c r="H12345"/>
      <c r="I12345" s="24"/>
      <c r="J12345" s="24"/>
      <c r="K12345" s="24"/>
      <c r="L12345" s="24"/>
      <c r="M12345" s="24"/>
      <c r="N12345" s="24"/>
      <c r="O12345" s="23"/>
    </row>
    <row r="12346" spans="2:15">
      <c r="B12346"/>
      <c r="D12346"/>
      <c r="E12346"/>
      <c r="F12346"/>
      <c r="G12346"/>
      <c r="H12346"/>
      <c r="I12346" s="24"/>
      <c r="J12346" s="24"/>
      <c r="K12346" s="24"/>
      <c r="L12346" s="24"/>
      <c r="M12346" s="24"/>
      <c r="N12346" s="24"/>
      <c r="O12346" s="23"/>
    </row>
    <row r="12347" spans="2:15">
      <c r="B12347"/>
      <c r="D12347"/>
      <c r="E12347"/>
      <c r="F12347"/>
      <c r="G12347"/>
      <c r="H12347"/>
      <c r="I12347" s="24"/>
      <c r="J12347" s="24"/>
      <c r="K12347" s="24"/>
      <c r="L12347" s="24"/>
      <c r="M12347" s="24"/>
      <c r="N12347" s="24"/>
      <c r="O12347" s="23"/>
    </row>
    <row r="12348" spans="2:15">
      <c r="B12348"/>
      <c r="D12348"/>
      <c r="E12348"/>
      <c r="F12348"/>
      <c r="G12348"/>
      <c r="H12348"/>
      <c r="I12348" s="24"/>
      <c r="J12348" s="24"/>
      <c r="K12348" s="24"/>
      <c r="L12348" s="24"/>
      <c r="M12348" s="24"/>
      <c r="N12348" s="24"/>
      <c r="O12348" s="23"/>
    </row>
    <row r="12349" spans="2:15">
      <c r="B12349"/>
      <c r="D12349"/>
      <c r="E12349"/>
      <c r="F12349"/>
      <c r="G12349"/>
      <c r="H12349"/>
      <c r="I12349" s="24"/>
      <c r="J12349" s="24"/>
      <c r="K12349" s="24"/>
      <c r="L12349" s="24"/>
      <c r="M12349" s="24"/>
      <c r="N12349" s="24"/>
      <c r="O12349" s="23"/>
    </row>
    <row r="12350" spans="2:15">
      <c r="B12350"/>
      <c r="D12350"/>
      <c r="E12350"/>
      <c r="F12350"/>
      <c r="G12350"/>
      <c r="H12350"/>
      <c r="I12350" s="24"/>
      <c r="J12350" s="24"/>
      <c r="K12350" s="24"/>
      <c r="L12350" s="24"/>
      <c r="M12350" s="24"/>
      <c r="N12350" s="24"/>
      <c r="O12350" s="23"/>
    </row>
    <row r="12351" spans="2:15">
      <c r="B12351"/>
      <c r="D12351"/>
      <c r="E12351"/>
      <c r="F12351"/>
      <c r="G12351"/>
      <c r="H12351"/>
      <c r="I12351" s="24"/>
      <c r="J12351" s="24"/>
      <c r="K12351" s="24"/>
      <c r="L12351" s="24"/>
      <c r="M12351" s="24"/>
      <c r="N12351" s="24"/>
      <c r="O12351" s="23"/>
    </row>
    <row r="12352" spans="2:15">
      <c r="B12352"/>
      <c r="D12352"/>
      <c r="E12352"/>
      <c r="F12352"/>
      <c r="G12352"/>
      <c r="H12352"/>
      <c r="I12352" s="24"/>
      <c r="J12352" s="24"/>
      <c r="K12352" s="24"/>
      <c r="L12352" s="24"/>
      <c r="M12352" s="24"/>
      <c r="N12352" s="24"/>
      <c r="O12352" s="23"/>
    </row>
    <row r="12353" spans="2:15">
      <c r="B12353"/>
      <c r="D12353"/>
      <c r="E12353"/>
      <c r="F12353"/>
      <c r="G12353"/>
      <c r="H12353"/>
      <c r="I12353" s="24"/>
      <c r="J12353" s="24"/>
      <c r="K12353" s="24"/>
      <c r="L12353" s="24"/>
      <c r="M12353" s="24"/>
      <c r="N12353" s="24"/>
      <c r="O12353" s="23"/>
    </row>
    <row r="12354" spans="2:15">
      <c r="B12354"/>
      <c r="D12354"/>
      <c r="E12354"/>
      <c r="F12354"/>
      <c r="G12354"/>
      <c r="H12354"/>
      <c r="I12354" s="24"/>
      <c r="J12354" s="24"/>
      <c r="K12354" s="24"/>
      <c r="L12354" s="24"/>
      <c r="M12354" s="24"/>
      <c r="N12354" s="24"/>
      <c r="O12354" s="23"/>
    </row>
    <row r="12355" spans="2:15">
      <c r="B12355"/>
      <c r="D12355"/>
      <c r="E12355"/>
      <c r="F12355"/>
      <c r="G12355"/>
      <c r="H12355"/>
      <c r="I12355" s="24"/>
      <c r="J12355" s="24"/>
      <c r="K12355" s="24"/>
      <c r="L12355" s="24"/>
      <c r="M12355" s="24"/>
      <c r="N12355" s="24"/>
      <c r="O12355" s="23"/>
    </row>
    <row r="12356" spans="2:15">
      <c r="B12356"/>
      <c r="D12356"/>
      <c r="E12356"/>
      <c r="F12356"/>
      <c r="G12356"/>
      <c r="H12356"/>
      <c r="I12356" s="24"/>
      <c r="J12356" s="24"/>
      <c r="K12356" s="24"/>
      <c r="L12356" s="24"/>
      <c r="M12356" s="24"/>
      <c r="N12356" s="24"/>
      <c r="O12356" s="23"/>
    </row>
    <row r="12357" spans="2:15">
      <c r="B12357"/>
      <c r="D12357"/>
      <c r="E12357"/>
      <c r="F12357"/>
      <c r="G12357"/>
      <c r="H12357"/>
      <c r="I12357" s="24"/>
      <c r="J12357" s="24"/>
      <c r="K12357" s="24"/>
      <c r="L12357" s="24"/>
      <c r="M12357" s="24"/>
      <c r="N12357" s="24"/>
      <c r="O12357" s="23"/>
    </row>
    <row r="12358" spans="2:15">
      <c r="B12358"/>
      <c r="D12358"/>
      <c r="E12358"/>
      <c r="F12358"/>
      <c r="G12358"/>
      <c r="H12358"/>
      <c r="I12358" s="24"/>
      <c r="J12358" s="24"/>
      <c r="K12358" s="24"/>
      <c r="L12358" s="24"/>
      <c r="M12358" s="24"/>
      <c r="N12358" s="24"/>
      <c r="O12358" s="23"/>
    </row>
    <row r="12359" spans="2:15">
      <c r="B12359"/>
      <c r="D12359"/>
      <c r="E12359"/>
      <c r="F12359"/>
      <c r="G12359"/>
      <c r="H12359"/>
      <c r="I12359" s="24"/>
      <c r="J12359" s="24"/>
      <c r="K12359" s="24"/>
      <c r="L12359" s="24"/>
      <c r="M12359" s="24"/>
      <c r="N12359" s="24"/>
      <c r="O12359" s="23"/>
    </row>
    <row r="12360" spans="2:15">
      <c r="B12360"/>
      <c r="D12360"/>
      <c r="E12360"/>
      <c r="F12360"/>
      <c r="G12360"/>
      <c r="H12360"/>
      <c r="I12360" s="24"/>
      <c r="J12360" s="24"/>
      <c r="K12360" s="24"/>
      <c r="L12360" s="24"/>
      <c r="M12360" s="24"/>
      <c r="N12360" s="24"/>
      <c r="O12360" s="23"/>
    </row>
    <row r="12361" spans="2:15">
      <c r="B12361"/>
      <c r="D12361"/>
      <c r="E12361"/>
      <c r="F12361"/>
      <c r="G12361"/>
      <c r="H12361"/>
      <c r="I12361" s="24"/>
      <c r="J12361" s="24"/>
      <c r="K12361" s="24"/>
      <c r="L12361" s="24"/>
      <c r="M12361" s="24"/>
      <c r="N12361" s="24"/>
      <c r="O12361" s="23"/>
    </row>
    <row r="12362" spans="2:15">
      <c r="B12362"/>
      <c r="D12362"/>
      <c r="E12362"/>
      <c r="F12362"/>
      <c r="G12362"/>
      <c r="H12362"/>
      <c r="I12362" s="24"/>
      <c r="J12362" s="24"/>
      <c r="K12362" s="24"/>
      <c r="L12362" s="24"/>
      <c r="M12362" s="24"/>
      <c r="N12362" s="24"/>
      <c r="O12362" s="23"/>
    </row>
    <row r="12363" spans="2:15">
      <c r="B12363"/>
      <c r="D12363"/>
      <c r="E12363"/>
      <c r="F12363"/>
      <c r="G12363"/>
      <c r="H12363"/>
      <c r="I12363" s="24"/>
      <c r="J12363" s="24"/>
      <c r="K12363" s="24"/>
      <c r="L12363" s="24"/>
      <c r="M12363" s="24"/>
      <c r="N12363" s="24"/>
      <c r="O12363" s="23"/>
    </row>
    <row r="12364" spans="2:15">
      <c r="B12364"/>
      <c r="D12364"/>
      <c r="E12364"/>
      <c r="F12364"/>
      <c r="G12364"/>
      <c r="H12364"/>
      <c r="I12364" s="24"/>
      <c r="J12364" s="24"/>
      <c r="K12364" s="24"/>
      <c r="L12364" s="24"/>
      <c r="M12364" s="24"/>
      <c r="N12364" s="24"/>
      <c r="O12364" s="23"/>
    </row>
    <row r="12365" spans="2:15">
      <c r="B12365"/>
      <c r="D12365"/>
      <c r="E12365"/>
      <c r="F12365"/>
      <c r="G12365"/>
      <c r="H12365"/>
      <c r="I12365" s="24"/>
      <c r="J12365" s="24"/>
      <c r="K12365" s="24"/>
      <c r="L12365" s="24"/>
      <c r="M12365" s="24"/>
      <c r="N12365" s="24"/>
      <c r="O12365" s="23"/>
    </row>
    <row r="12366" spans="2:15">
      <c r="B12366"/>
      <c r="D12366"/>
      <c r="E12366"/>
      <c r="F12366"/>
      <c r="G12366"/>
      <c r="H12366"/>
      <c r="I12366" s="24"/>
      <c r="J12366" s="24"/>
      <c r="K12366" s="24"/>
      <c r="L12366" s="24"/>
      <c r="M12366" s="24"/>
      <c r="N12366" s="24"/>
      <c r="O12366" s="23"/>
    </row>
    <row r="12367" spans="2:15">
      <c r="B12367"/>
      <c r="D12367"/>
      <c r="E12367"/>
      <c r="F12367"/>
      <c r="G12367"/>
      <c r="H12367"/>
      <c r="I12367" s="24"/>
      <c r="J12367" s="24"/>
      <c r="K12367" s="24"/>
      <c r="L12367" s="24"/>
      <c r="M12367" s="24"/>
      <c r="N12367" s="24"/>
      <c r="O12367" s="23"/>
    </row>
    <row r="12368" spans="2:15">
      <c r="B12368"/>
      <c r="D12368"/>
      <c r="E12368"/>
      <c r="F12368"/>
      <c r="G12368"/>
      <c r="H12368"/>
      <c r="I12368" s="24"/>
      <c r="J12368" s="24"/>
      <c r="K12368" s="24"/>
      <c r="L12368" s="24"/>
      <c r="M12368" s="24"/>
      <c r="N12368" s="24"/>
      <c r="O12368" s="23"/>
    </row>
    <row r="12369" spans="2:15">
      <c r="B12369"/>
      <c r="D12369"/>
      <c r="E12369"/>
      <c r="F12369"/>
      <c r="G12369"/>
      <c r="H12369"/>
      <c r="I12369" s="24"/>
      <c r="J12369" s="24"/>
      <c r="K12369" s="24"/>
      <c r="L12369" s="24"/>
      <c r="M12369" s="24"/>
      <c r="N12369" s="24"/>
      <c r="O12369" s="23"/>
    </row>
    <row r="12370" spans="2:15">
      <c r="B12370"/>
      <c r="D12370"/>
      <c r="E12370"/>
      <c r="F12370"/>
      <c r="G12370"/>
      <c r="H12370"/>
      <c r="I12370" s="24"/>
      <c r="J12370" s="24"/>
      <c r="K12370" s="24"/>
      <c r="L12370" s="24"/>
      <c r="M12370" s="24"/>
      <c r="N12370" s="24"/>
      <c r="O12370" s="23"/>
    </row>
    <row r="12371" spans="2:15">
      <c r="B12371"/>
      <c r="D12371"/>
      <c r="E12371"/>
      <c r="F12371"/>
      <c r="G12371"/>
      <c r="H12371"/>
      <c r="I12371" s="24"/>
      <c r="J12371" s="24"/>
      <c r="K12371" s="24"/>
      <c r="L12371" s="24"/>
      <c r="M12371" s="24"/>
      <c r="N12371" s="24"/>
      <c r="O12371" s="23"/>
    </row>
    <row r="12372" spans="2:15">
      <c r="B12372"/>
      <c r="D12372"/>
      <c r="E12372"/>
      <c r="F12372"/>
      <c r="G12372"/>
      <c r="H12372"/>
      <c r="I12372" s="24"/>
      <c r="J12372" s="24"/>
      <c r="K12372" s="24"/>
      <c r="L12372" s="24"/>
      <c r="M12372" s="24"/>
      <c r="N12372" s="24"/>
      <c r="O12372" s="23"/>
    </row>
    <row r="12373" spans="2:15">
      <c r="B12373"/>
      <c r="D12373"/>
      <c r="E12373"/>
      <c r="F12373"/>
      <c r="G12373"/>
      <c r="H12373"/>
      <c r="I12373" s="24"/>
      <c r="J12373" s="24"/>
      <c r="K12373" s="24"/>
      <c r="L12373" s="24"/>
      <c r="M12373" s="24"/>
      <c r="N12373" s="24"/>
      <c r="O12373" s="23"/>
    </row>
    <row r="12374" spans="2:15">
      <c r="B12374"/>
      <c r="D12374"/>
      <c r="E12374"/>
      <c r="F12374"/>
      <c r="G12374"/>
      <c r="H12374"/>
      <c r="I12374" s="24"/>
      <c r="J12374" s="24"/>
      <c r="K12374" s="24"/>
      <c r="L12374" s="24"/>
      <c r="M12374" s="24"/>
      <c r="N12374" s="24"/>
      <c r="O12374" s="23"/>
    </row>
    <row r="12375" spans="2:15">
      <c r="B12375"/>
      <c r="D12375"/>
      <c r="E12375"/>
      <c r="F12375"/>
      <c r="G12375"/>
      <c r="H12375"/>
      <c r="I12375" s="24"/>
      <c r="J12375" s="24"/>
      <c r="K12375" s="24"/>
      <c r="L12375" s="24"/>
      <c r="M12375" s="24"/>
      <c r="N12375" s="24"/>
      <c r="O12375" s="23"/>
    </row>
    <row r="12376" spans="2:15">
      <c r="B12376"/>
      <c r="D12376"/>
      <c r="E12376"/>
      <c r="F12376"/>
      <c r="G12376"/>
      <c r="H12376"/>
      <c r="I12376" s="24"/>
      <c r="J12376" s="24"/>
      <c r="K12376" s="24"/>
      <c r="L12376" s="24"/>
      <c r="M12376" s="24"/>
      <c r="N12376" s="24"/>
      <c r="O12376" s="23"/>
    </row>
    <row r="12377" spans="2:15">
      <c r="B12377"/>
      <c r="D12377"/>
      <c r="E12377"/>
      <c r="F12377"/>
      <c r="G12377"/>
      <c r="H12377"/>
      <c r="I12377" s="24"/>
      <c r="J12377" s="24"/>
      <c r="K12377" s="24"/>
      <c r="L12377" s="24"/>
      <c r="M12377" s="24"/>
      <c r="N12377" s="24"/>
      <c r="O12377" s="23"/>
    </row>
    <row r="12378" spans="2:15">
      <c r="B12378"/>
      <c r="D12378"/>
      <c r="E12378"/>
      <c r="F12378"/>
      <c r="G12378"/>
      <c r="H12378"/>
      <c r="I12378" s="24"/>
      <c r="J12378" s="24"/>
      <c r="K12378" s="24"/>
      <c r="L12378" s="24"/>
      <c r="M12378" s="24"/>
      <c r="N12378" s="24"/>
      <c r="O12378" s="23"/>
    </row>
    <row r="12379" spans="2:15">
      <c r="B12379"/>
      <c r="D12379"/>
      <c r="E12379"/>
      <c r="F12379"/>
      <c r="G12379"/>
      <c r="H12379"/>
      <c r="I12379" s="24"/>
      <c r="J12379" s="24"/>
      <c r="K12379" s="24"/>
      <c r="L12379" s="24"/>
      <c r="M12379" s="24"/>
      <c r="N12379" s="24"/>
      <c r="O12379" s="23"/>
    </row>
    <row r="12380" spans="2:15">
      <c r="B12380"/>
      <c r="D12380"/>
      <c r="E12380"/>
      <c r="F12380"/>
      <c r="G12380"/>
      <c r="H12380"/>
      <c r="I12380" s="24"/>
      <c r="J12380" s="24"/>
      <c r="K12380" s="24"/>
      <c r="L12380" s="24"/>
      <c r="M12380" s="24"/>
      <c r="N12380" s="24"/>
      <c r="O12380" s="23"/>
    </row>
    <row r="12381" spans="2:15">
      <c r="B12381"/>
      <c r="D12381"/>
      <c r="E12381"/>
      <c r="F12381"/>
      <c r="G12381"/>
      <c r="H12381"/>
      <c r="I12381" s="24"/>
      <c r="J12381" s="24"/>
      <c r="K12381" s="24"/>
      <c r="L12381" s="24"/>
      <c r="M12381" s="24"/>
      <c r="N12381" s="24"/>
      <c r="O12381" s="23"/>
    </row>
    <row r="12382" spans="2:15">
      <c r="B12382"/>
      <c r="D12382"/>
      <c r="E12382"/>
      <c r="F12382"/>
      <c r="G12382"/>
      <c r="H12382"/>
      <c r="I12382" s="24"/>
      <c r="J12382" s="24"/>
      <c r="K12382" s="24"/>
      <c r="L12382" s="24"/>
      <c r="M12382" s="24"/>
      <c r="N12382" s="24"/>
      <c r="O12382" s="23"/>
    </row>
    <row r="12383" spans="2:15">
      <c r="B12383"/>
      <c r="D12383"/>
      <c r="E12383"/>
      <c r="F12383"/>
      <c r="G12383"/>
      <c r="H12383"/>
      <c r="I12383" s="24"/>
      <c r="J12383" s="24"/>
      <c r="K12383" s="24"/>
      <c r="L12383" s="24"/>
      <c r="M12383" s="24"/>
      <c r="N12383" s="24"/>
      <c r="O12383" s="23"/>
    </row>
    <row r="12384" spans="2:15">
      <c r="B12384"/>
      <c r="D12384"/>
      <c r="E12384"/>
      <c r="F12384"/>
      <c r="G12384"/>
      <c r="H12384"/>
      <c r="I12384" s="24"/>
      <c r="J12384" s="24"/>
      <c r="K12384" s="24"/>
      <c r="L12384" s="24"/>
      <c r="M12384" s="24"/>
      <c r="N12384" s="24"/>
      <c r="O12384" s="23"/>
    </row>
    <row r="12385" spans="2:15">
      <c r="B12385"/>
      <c r="D12385"/>
      <c r="E12385"/>
      <c r="F12385"/>
      <c r="G12385"/>
      <c r="H12385"/>
      <c r="I12385" s="24"/>
      <c r="J12385" s="24"/>
      <c r="K12385" s="24"/>
      <c r="L12385" s="24"/>
      <c r="M12385" s="24"/>
      <c r="N12385" s="24"/>
      <c r="O12385" s="23"/>
    </row>
    <row r="12386" spans="2:15">
      <c r="B12386"/>
      <c r="D12386"/>
      <c r="E12386"/>
      <c r="F12386"/>
      <c r="G12386"/>
      <c r="H12386"/>
      <c r="I12386" s="24"/>
      <c r="J12386" s="24"/>
      <c r="K12386" s="24"/>
      <c r="L12386" s="24"/>
      <c r="M12386" s="24"/>
      <c r="N12386" s="24"/>
      <c r="O12386" s="23"/>
    </row>
    <row r="12387" spans="2:15">
      <c r="B12387"/>
      <c r="D12387"/>
      <c r="E12387"/>
      <c r="F12387"/>
      <c r="G12387"/>
      <c r="H12387"/>
      <c r="I12387" s="24"/>
      <c r="J12387" s="24"/>
      <c r="K12387" s="24"/>
      <c r="L12387" s="24"/>
      <c r="M12387" s="24"/>
      <c r="N12387" s="24"/>
      <c r="O12387" s="23"/>
    </row>
    <row r="12388" spans="2:15">
      <c r="B12388"/>
      <c r="D12388"/>
      <c r="E12388"/>
      <c r="F12388"/>
      <c r="G12388"/>
      <c r="H12388"/>
      <c r="I12388" s="24"/>
      <c r="J12388" s="24"/>
      <c r="K12388" s="24"/>
      <c r="L12388" s="24"/>
      <c r="M12388" s="24"/>
      <c r="N12388" s="24"/>
      <c r="O12388" s="23"/>
    </row>
    <row r="12389" spans="2:15">
      <c r="B12389"/>
      <c r="D12389"/>
      <c r="E12389"/>
      <c r="F12389"/>
      <c r="G12389"/>
      <c r="H12389"/>
      <c r="I12389" s="24"/>
      <c r="J12389" s="24"/>
      <c r="K12389" s="24"/>
      <c r="L12389" s="24"/>
      <c r="M12389" s="24"/>
      <c r="N12389" s="24"/>
      <c r="O12389" s="23"/>
    </row>
    <row r="12390" spans="2:15">
      <c r="B12390"/>
      <c r="D12390"/>
      <c r="E12390"/>
      <c r="F12390"/>
      <c r="G12390"/>
      <c r="H12390"/>
      <c r="I12390" s="24"/>
      <c r="J12390" s="24"/>
      <c r="K12390" s="24"/>
      <c r="L12390" s="24"/>
      <c r="M12390" s="24"/>
      <c r="N12390" s="24"/>
      <c r="O12390" s="23"/>
    </row>
    <row r="12391" spans="2:15">
      <c r="B12391"/>
      <c r="D12391"/>
      <c r="E12391"/>
      <c r="F12391"/>
      <c r="G12391"/>
      <c r="H12391"/>
      <c r="I12391" s="24"/>
      <c r="J12391" s="24"/>
      <c r="K12391" s="24"/>
      <c r="L12391" s="24"/>
      <c r="M12391" s="24"/>
      <c r="N12391" s="24"/>
      <c r="O12391" s="23"/>
    </row>
    <row r="12392" spans="2:15">
      <c r="B12392"/>
      <c r="D12392"/>
      <c r="E12392"/>
      <c r="F12392"/>
      <c r="G12392"/>
      <c r="H12392"/>
      <c r="I12392" s="24"/>
      <c r="J12392" s="24"/>
      <c r="K12392" s="24"/>
      <c r="L12392" s="24"/>
      <c r="M12392" s="24"/>
      <c r="N12392" s="24"/>
      <c r="O12392" s="23"/>
    </row>
    <row r="12393" spans="2:15">
      <c r="B12393"/>
      <c r="D12393"/>
      <c r="E12393"/>
      <c r="F12393"/>
      <c r="G12393"/>
      <c r="H12393"/>
      <c r="I12393" s="24"/>
      <c r="J12393" s="24"/>
      <c r="K12393" s="24"/>
      <c r="L12393" s="24"/>
      <c r="M12393" s="24"/>
      <c r="N12393" s="24"/>
      <c r="O12393" s="23"/>
    </row>
    <row r="12394" spans="2:15">
      <c r="B12394"/>
      <c r="D12394"/>
      <c r="E12394"/>
      <c r="F12394"/>
      <c r="G12394"/>
      <c r="H12394"/>
      <c r="I12394" s="24"/>
      <c r="J12394" s="24"/>
      <c r="K12394" s="24"/>
      <c r="L12394" s="24"/>
      <c r="M12394" s="24"/>
      <c r="N12394" s="24"/>
      <c r="O12394" s="23"/>
    </row>
    <row r="12395" spans="2:15">
      <c r="B12395"/>
      <c r="D12395"/>
      <c r="E12395"/>
      <c r="F12395"/>
      <c r="G12395"/>
      <c r="H12395"/>
      <c r="I12395" s="24"/>
      <c r="J12395" s="24"/>
      <c r="K12395" s="24"/>
      <c r="L12395" s="24"/>
      <c r="M12395" s="24"/>
      <c r="N12395" s="24"/>
      <c r="O12395" s="23"/>
    </row>
    <row r="12396" spans="2:15">
      <c r="B12396"/>
      <c r="D12396"/>
      <c r="E12396"/>
      <c r="F12396"/>
      <c r="G12396"/>
      <c r="H12396"/>
      <c r="I12396" s="24"/>
      <c r="J12396" s="24"/>
      <c r="K12396" s="24"/>
      <c r="L12396" s="24"/>
      <c r="M12396" s="24"/>
      <c r="N12396" s="24"/>
      <c r="O12396" s="23"/>
    </row>
    <row r="12397" spans="2:15">
      <c r="B12397"/>
      <c r="D12397"/>
      <c r="E12397"/>
      <c r="F12397"/>
      <c r="G12397"/>
      <c r="H12397"/>
      <c r="I12397" s="24"/>
      <c r="J12397" s="24"/>
      <c r="K12397" s="24"/>
      <c r="L12397" s="24"/>
      <c r="M12397" s="24"/>
      <c r="N12397" s="24"/>
      <c r="O12397" s="23"/>
    </row>
    <row r="12398" spans="2:15">
      <c r="B12398"/>
      <c r="D12398"/>
      <c r="E12398"/>
      <c r="F12398"/>
      <c r="G12398"/>
      <c r="H12398"/>
      <c r="I12398" s="24"/>
      <c r="J12398" s="24"/>
      <c r="K12398" s="24"/>
      <c r="L12398" s="24"/>
      <c r="M12398" s="24"/>
      <c r="N12398" s="24"/>
      <c r="O12398" s="23"/>
    </row>
    <row r="12399" spans="2:15">
      <c r="B12399"/>
      <c r="D12399"/>
      <c r="E12399"/>
      <c r="F12399"/>
      <c r="G12399"/>
      <c r="H12399"/>
      <c r="I12399" s="24"/>
      <c r="J12399" s="24"/>
      <c r="K12399" s="24"/>
      <c r="L12399" s="24"/>
      <c r="M12399" s="24"/>
      <c r="N12399" s="24"/>
      <c r="O12399" s="23"/>
    </row>
    <row r="12400" spans="2:15">
      <c r="B12400"/>
      <c r="D12400"/>
      <c r="E12400"/>
      <c r="F12400"/>
      <c r="G12400"/>
      <c r="H12400"/>
      <c r="I12400" s="24"/>
      <c r="J12400" s="24"/>
      <c r="K12400" s="24"/>
      <c r="L12400" s="24"/>
      <c r="M12400" s="24"/>
      <c r="N12400" s="24"/>
      <c r="O12400" s="23"/>
    </row>
    <row r="12401" spans="2:15">
      <c r="B12401"/>
      <c r="D12401"/>
      <c r="E12401"/>
      <c r="F12401"/>
      <c r="G12401"/>
      <c r="H12401"/>
      <c r="I12401" s="24"/>
      <c r="J12401" s="24"/>
      <c r="K12401" s="24"/>
      <c r="L12401" s="24"/>
      <c r="M12401" s="24"/>
      <c r="N12401" s="24"/>
      <c r="O12401" s="23"/>
    </row>
    <row r="12402" spans="2:15">
      <c r="B12402"/>
      <c r="D12402"/>
      <c r="E12402"/>
      <c r="F12402"/>
      <c r="G12402"/>
      <c r="H12402"/>
      <c r="I12402" s="24"/>
      <c r="J12402" s="24"/>
      <c r="K12402" s="24"/>
      <c r="L12402" s="24"/>
      <c r="M12402" s="24"/>
      <c r="N12402" s="24"/>
      <c r="O12402" s="23"/>
    </row>
    <row r="12403" spans="2:15">
      <c r="B12403"/>
      <c r="D12403"/>
      <c r="E12403"/>
      <c r="F12403"/>
      <c r="G12403"/>
      <c r="H12403"/>
      <c r="I12403" s="24"/>
      <c r="J12403" s="24"/>
      <c r="K12403" s="24"/>
      <c r="L12403" s="24"/>
      <c r="M12403" s="24"/>
      <c r="N12403" s="24"/>
      <c r="O12403" s="23"/>
    </row>
    <row r="12404" spans="2:15">
      <c r="B12404"/>
      <c r="D12404"/>
      <c r="E12404"/>
      <c r="F12404"/>
      <c r="G12404"/>
      <c r="H12404"/>
      <c r="I12404" s="24"/>
      <c r="J12404" s="24"/>
      <c r="K12404" s="24"/>
      <c r="L12404" s="24"/>
      <c r="M12404" s="24"/>
      <c r="N12404" s="24"/>
      <c r="O12404" s="23"/>
    </row>
    <row r="12405" spans="2:15">
      <c r="B12405"/>
      <c r="D12405"/>
      <c r="E12405"/>
      <c r="F12405"/>
      <c r="G12405"/>
      <c r="H12405"/>
      <c r="I12405" s="24"/>
      <c r="J12405" s="24"/>
      <c r="K12405" s="24"/>
      <c r="L12405" s="24"/>
      <c r="M12405" s="24"/>
      <c r="N12405" s="24"/>
      <c r="O12405" s="23"/>
    </row>
    <row r="12406" spans="2:15">
      <c r="B12406"/>
      <c r="D12406"/>
      <c r="E12406"/>
      <c r="F12406"/>
      <c r="G12406"/>
      <c r="H12406"/>
      <c r="I12406" s="24"/>
      <c r="J12406" s="24"/>
      <c r="K12406" s="24"/>
      <c r="L12406" s="24"/>
      <c r="M12406" s="24"/>
      <c r="N12406" s="24"/>
      <c r="O12406" s="23"/>
    </row>
    <row r="12407" spans="2:15">
      <c r="B12407"/>
      <c r="D12407"/>
      <c r="E12407"/>
      <c r="F12407"/>
      <c r="G12407"/>
      <c r="H12407"/>
      <c r="I12407" s="24"/>
      <c r="J12407" s="24"/>
      <c r="K12407" s="24"/>
      <c r="L12407" s="24"/>
      <c r="M12407" s="24"/>
      <c r="N12407" s="24"/>
      <c r="O12407" s="23"/>
    </row>
    <row r="12408" spans="2:15">
      <c r="B12408"/>
      <c r="D12408"/>
      <c r="E12408"/>
      <c r="F12408"/>
      <c r="G12408"/>
      <c r="H12408"/>
      <c r="I12408" s="24"/>
      <c r="J12408" s="24"/>
      <c r="K12408" s="24"/>
      <c r="L12408" s="24"/>
      <c r="M12408" s="24"/>
      <c r="N12408" s="24"/>
      <c r="O12408" s="23"/>
    </row>
    <row r="12409" spans="2:15">
      <c r="B12409"/>
      <c r="D12409"/>
      <c r="E12409"/>
      <c r="F12409"/>
      <c r="G12409"/>
      <c r="H12409"/>
      <c r="I12409" s="24"/>
      <c r="J12409" s="24"/>
      <c r="K12409" s="24"/>
      <c r="L12409" s="24"/>
      <c r="M12409" s="24"/>
      <c r="N12409" s="24"/>
      <c r="O12409" s="23"/>
    </row>
    <row r="12410" spans="2:15">
      <c r="B12410"/>
      <c r="D12410"/>
      <c r="E12410"/>
      <c r="F12410"/>
      <c r="G12410"/>
      <c r="H12410"/>
      <c r="I12410" s="24"/>
      <c r="J12410" s="24"/>
      <c r="K12410" s="24"/>
      <c r="L12410" s="24"/>
      <c r="M12410" s="24"/>
      <c r="N12410" s="24"/>
      <c r="O12410" s="23"/>
    </row>
    <row r="12411" spans="2:15">
      <c r="B12411"/>
      <c r="D12411"/>
      <c r="E12411"/>
      <c r="F12411"/>
      <c r="G12411"/>
      <c r="H12411"/>
      <c r="I12411" s="24"/>
      <c r="J12411" s="24"/>
      <c r="K12411" s="24"/>
      <c r="L12411" s="24"/>
      <c r="M12411" s="24"/>
      <c r="N12411" s="24"/>
      <c r="O12411" s="23"/>
    </row>
    <row r="12412" spans="2:15">
      <c r="B12412"/>
      <c r="D12412"/>
      <c r="E12412"/>
      <c r="F12412"/>
      <c r="G12412"/>
      <c r="H12412"/>
      <c r="I12412" s="24"/>
      <c r="J12412" s="24"/>
      <c r="K12412" s="24"/>
      <c r="L12412" s="24"/>
      <c r="M12412" s="24"/>
      <c r="N12412" s="24"/>
      <c r="O12412" s="23"/>
    </row>
    <row r="12413" spans="2:15">
      <c r="B12413"/>
      <c r="D12413"/>
      <c r="E12413"/>
      <c r="F12413"/>
      <c r="G12413"/>
      <c r="H12413"/>
      <c r="I12413" s="24"/>
      <c r="J12413" s="24"/>
      <c r="K12413" s="24"/>
      <c r="L12413" s="24"/>
      <c r="M12413" s="24"/>
      <c r="N12413" s="24"/>
      <c r="O12413" s="23"/>
    </row>
    <row r="12414" spans="2:15">
      <c r="B12414"/>
      <c r="D12414"/>
      <c r="E12414"/>
      <c r="F12414"/>
      <c r="G12414"/>
      <c r="H12414"/>
      <c r="I12414" s="24"/>
      <c r="J12414" s="24"/>
      <c r="K12414" s="24"/>
      <c r="L12414" s="24"/>
      <c r="M12414" s="24"/>
      <c r="N12414" s="24"/>
      <c r="O12414" s="23"/>
    </row>
    <row r="12415" spans="2:15">
      <c r="B12415"/>
      <c r="D12415"/>
      <c r="E12415"/>
      <c r="F12415"/>
      <c r="G12415"/>
      <c r="H12415"/>
      <c r="I12415" s="24"/>
      <c r="J12415" s="24"/>
      <c r="K12415" s="24"/>
      <c r="L12415" s="24"/>
      <c r="M12415" s="24"/>
      <c r="N12415" s="24"/>
      <c r="O12415" s="23"/>
    </row>
    <row r="12416" spans="2:15">
      <c r="B12416"/>
      <c r="D12416"/>
      <c r="E12416"/>
      <c r="F12416"/>
      <c r="G12416"/>
      <c r="H12416"/>
      <c r="I12416" s="24"/>
      <c r="J12416" s="24"/>
      <c r="K12416" s="24"/>
      <c r="L12416" s="24"/>
      <c r="M12416" s="24"/>
      <c r="N12416" s="24"/>
      <c r="O12416" s="23"/>
    </row>
    <row r="12417" spans="2:15">
      <c r="B12417"/>
      <c r="D12417"/>
      <c r="E12417"/>
      <c r="F12417"/>
      <c r="G12417"/>
      <c r="H12417"/>
      <c r="I12417" s="24"/>
      <c r="J12417" s="24"/>
      <c r="K12417" s="24"/>
      <c r="L12417" s="24"/>
      <c r="M12417" s="24"/>
      <c r="N12417" s="24"/>
      <c r="O12417" s="23"/>
    </row>
    <row r="12418" spans="2:15">
      <c r="B12418"/>
      <c r="D12418"/>
      <c r="E12418"/>
      <c r="F12418"/>
      <c r="G12418"/>
      <c r="H12418"/>
      <c r="I12418" s="24"/>
      <c r="J12418" s="24"/>
      <c r="K12418" s="24"/>
      <c r="L12418" s="24"/>
      <c r="M12418" s="24"/>
      <c r="N12418" s="24"/>
      <c r="O12418" s="23"/>
    </row>
    <row r="12419" spans="2:15">
      <c r="B12419"/>
      <c r="D12419"/>
      <c r="E12419"/>
      <c r="F12419"/>
      <c r="G12419"/>
      <c r="H12419"/>
      <c r="I12419" s="24"/>
      <c r="J12419" s="24"/>
      <c r="K12419" s="24"/>
      <c r="L12419" s="24"/>
      <c r="M12419" s="24"/>
      <c r="N12419" s="24"/>
      <c r="O12419" s="23"/>
    </row>
    <row r="12420" spans="2:15">
      <c r="B12420"/>
      <c r="D12420"/>
      <c r="E12420"/>
      <c r="F12420"/>
      <c r="G12420"/>
      <c r="H12420"/>
      <c r="I12420" s="24"/>
      <c r="J12420" s="24"/>
      <c r="K12420" s="24"/>
      <c r="L12420" s="24"/>
      <c r="M12420" s="24"/>
      <c r="N12420" s="24"/>
      <c r="O12420" s="23"/>
    </row>
    <row r="12421" spans="2:15">
      <c r="B12421"/>
      <c r="D12421"/>
      <c r="E12421"/>
      <c r="F12421"/>
      <c r="G12421"/>
      <c r="H12421"/>
      <c r="I12421" s="24"/>
      <c r="J12421" s="24"/>
      <c r="K12421" s="24"/>
      <c r="L12421" s="24"/>
      <c r="M12421" s="24"/>
      <c r="N12421" s="24"/>
      <c r="O12421" s="23"/>
    </row>
    <row r="12422" spans="2:15">
      <c r="B12422"/>
      <c r="D12422"/>
      <c r="E12422"/>
      <c r="F12422"/>
      <c r="G12422"/>
      <c r="H12422"/>
      <c r="I12422" s="24"/>
      <c r="J12422" s="24"/>
      <c r="K12422" s="24"/>
      <c r="L12422" s="24"/>
      <c r="M12422" s="24"/>
      <c r="N12422" s="24"/>
      <c r="O12422" s="23"/>
    </row>
    <row r="12423" spans="2:15">
      <c r="B12423"/>
      <c r="D12423"/>
      <c r="E12423"/>
      <c r="F12423"/>
      <c r="G12423"/>
      <c r="H12423"/>
      <c r="I12423" s="24"/>
      <c r="J12423" s="24"/>
      <c r="K12423" s="24"/>
      <c r="L12423" s="24"/>
      <c r="M12423" s="24"/>
      <c r="N12423" s="24"/>
      <c r="O12423" s="23"/>
    </row>
    <row r="12424" spans="2:15">
      <c r="B12424"/>
      <c r="D12424"/>
      <c r="E12424"/>
      <c r="F12424"/>
      <c r="G12424"/>
      <c r="H12424"/>
      <c r="I12424" s="24"/>
      <c r="J12424" s="24"/>
      <c r="K12424" s="24"/>
      <c r="L12424" s="24"/>
      <c r="M12424" s="24"/>
      <c r="N12424" s="24"/>
      <c r="O12424" s="23"/>
    </row>
    <row r="12425" spans="2:15">
      <c r="B12425"/>
      <c r="D12425"/>
      <c r="E12425"/>
      <c r="F12425"/>
      <c r="G12425"/>
      <c r="H12425"/>
      <c r="I12425" s="24"/>
      <c r="J12425" s="24"/>
      <c r="K12425" s="24"/>
      <c r="L12425" s="24"/>
      <c r="M12425" s="24"/>
      <c r="N12425" s="24"/>
      <c r="O12425" s="23"/>
    </row>
    <row r="12426" spans="2:15">
      <c r="B12426"/>
      <c r="D12426"/>
      <c r="E12426"/>
      <c r="F12426"/>
      <c r="G12426"/>
      <c r="H12426"/>
      <c r="I12426" s="24"/>
      <c r="J12426" s="24"/>
      <c r="K12426" s="24"/>
      <c r="L12426" s="24"/>
      <c r="M12426" s="24"/>
      <c r="N12426" s="24"/>
      <c r="O12426" s="23"/>
    </row>
    <row r="12427" spans="2:15">
      <c r="B12427"/>
      <c r="D12427"/>
      <c r="E12427"/>
      <c r="F12427"/>
      <c r="G12427"/>
      <c r="H12427"/>
      <c r="I12427" s="24"/>
      <c r="J12427" s="24"/>
      <c r="K12427" s="24"/>
      <c r="L12427" s="24"/>
      <c r="M12427" s="24"/>
      <c r="N12427" s="24"/>
      <c r="O12427" s="23"/>
    </row>
    <row r="12428" spans="2:15">
      <c r="B12428"/>
      <c r="D12428"/>
      <c r="E12428"/>
      <c r="F12428"/>
      <c r="G12428"/>
      <c r="H12428"/>
      <c r="I12428" s="24"/>
      <c r="J12428" s="24"/>
      <c r="K12428" s="24"/>
      <c r="L12428" s="24"/>
      <c r="M12428" s="24"/>
      <c r="N12428" s="24"/>
      <c r="O12428" s="23"/>
    </row>
    <row r="12429" spans="2:15">
      <c r="B12429"/>
      <c r="D12429"/>
      <c r="E12429"/>
      <c r="F12429"/>
      <c r="G12429"/>
      <c r="H12429"/>
      <c r="I12429" s="24"/>
      <c r="J12429" s="24"/>
      <c r="K12429" s="24"/>
      <c r="L12429" s="24"/>
      <c r="M12429" s="24"/>
      <c r="N12429" s="24"/>
      <c r="O12429" s="23"/>
    </row>
    <row r="12430" spans="2:15">
      <c r="B12430"/>
      <c r="D12430"/>
      <c r="E12430"/>
      <c r="F12430"/>
      <c r="G12430"/>
      <c r="H12430"/>
      <c r="I12430" s="24"/>
      <c r="J12430" s="24"/>
      <c r="K12430" s="24"/>
      <c r="L12430" s="24"/>
      <c r="M12430" s="24"/>
      <c r="N12430" s="24"/>
      <c r="O12430" s="23"/>
    </row>
    <row r="12431" spans="2:15">
      <c r="B12431"/>
      <c r="D12431"/>
      <c r="E12431"/>
      <c r="F12431"/>
      <c r="G12431"/>
      <c r="H12431"/>
      <c r="I12431" s="24"/>
      <c r="J12431" s="24"/>
      <c r="K12431" s="24"/>
      <c r="L12431" s="24"/>
      <c r="M12431" s="24"/>
      <c r="N12431" s="24"/>
      <c r="O12431" s="23"/>
    </row>
    <row r="12432" spans="2:15">
      <c r="B12432"/>
      <c r="D12432"/>
      <c r="E12432"/>
      <c r="F12432"/>
      <c r="G12432"/>
      <c r="H12432"/>
      <c r="I12432" s="24"/>
      <c r="J12432" s="24"/>
      <c r="K12432" s="24"/>
      <c r="L12432" s="24"/>
      <c r="M12432" s="24"/>
      <c r="N12432" s="24"/>
      <c r="O12432" s="23"/>
    </row>
    <row r="12433" spans="2:15">
      <c r="B12433"/>
      <c r="D12433"/>
      <c r="E12433"/>
      <c r="F12433"/>
      <c r="G12433"/>
      <c r="H12433"/>
      <c r="I12433" s="24"/>
      <c r="J12433" s="24"/>
      <c r="K12433" s="24"/>
      <c r="L12433" s="24"/>
      <c r="M12433" s="24"/>
      <c r="N12433" s="24"/>
      <c r="O12433" s="23"/>
    </row>
    <row r="12434" spans="2:15">
      <c r="B12434"/>
      <c r="D12434"/>
      <c r="E12434"/>
      <c r="F12434"/>
      <c r="G12434"/>
      <c r="H12434"/>
      <c r="I12434" s="24"/>
      <c r="J12434" s="24"/>
      <c r="K12434" s="24"/>
      <c r="L12434" s="24"/>
      <c r="M12434" s="24"/>
      <c r="N12434" s="24"/>
      <c r="O12434" s="23"/>
    </row>
    <row r="12435" spans="2:15">
      <c r="B12435"/>
      <c r="D12435"/>
      <c r="E12435"/>
      <c r="F12435"/>
      <c r="G12435"/>
      <c r="H12435"/>
      <c r="I12435" s="24"/>
      <c r="J12435" s="24"/>
      <c r="K12435" s="24"/>
      <c r="L12435" s="24"/>
      <c r="M12435" s="24"/>
      <c r="N12435" s="24"/>
      <c r="O12435" s="23"/>
    </row>
    <row r="12436" spans="2:15">
      <c r="B12436"/>
      <c r="D12436"/>
      <c r="E12436"/>
      <c r="F12436"/>
      <c r="G12436"/>
      <c r="H12436"/>
      <c r="I12436" s="24"/>
      <c r="J12436" s="24"/>
      <c r="K12436" s="24"/>
      <c r="L12436" s="24"/>
      <c r="M12436" s="24"/>
      <c r="N12436" s="24"/>
      <c r="O12436" s="23"/>
    </row>
    <row r="12437" spans="2:15">
      <c r="B12437"/>
      <c r="D12437"/>
      <c r="E12437"/>
      <c r="F12437"/>
      <c r="G12437"/>
      <c r="H12437"/>
      <c r="I12437" s="24"/>
      <c r="J12437" s="24"/>
      <c r="K12437" s="24"/>
      <c r="L12437" s="24"/>
      <c r="M12437" s="24"/>
      <c r="N12437" s="24"/>
      <c r="O12437" s="23"/>
    </row>
    <row r="12438" spans="2:15">
      <c r="B12438"/>
      <c r="D12438"/>
      <c r="E12438"/>
      <c r="F12438"/>
      <c r="G12438"/>
      <c r="H12438"/>
      <c r="I12438" s="24"/>
      <c r="J12438" s="24"/>
      <c r="K12438" s="24"/>
      <c r="L12438" s="24"/>
      <c r="M12438" s="24"/>
      <c r="N12438" s="24"/>
      <c r="O12438" s="23"/>
    </row>
    <row r="12439" spans="2:15">
      <c r="B12439"/>
      <c r="D12439"/>
      <c r="E12439"/>
      <c r="F12439"/>
      <c r="G12439"/>
      <c r="H12439"/>
      <c r="I12439" s="24"/>
      <c r="J12439" s="24"/>
      <c r="K12439" s="24"/>
      <c r="L12439" s="24"/>
      <c r="M12439" s="24"/>
      <c r="N12439" s="24"/>
      <c r="O12439" s="23"/>
    </row>
    <row r="12440" spans="2:15">
      <c r="B12440"/>
      <c r="D12440"/>
      <c r="E12440"/>
      <c r="F12440"/>
      <c r="G12440"/>
      <c r="H12440"/>
      <c r="I12440" s="24"/>
      <c r="J12440" s="24"/>
      <c r="K12440" s="24"/>
      <c r="L12440" s="24"/>
      <c r="M12440" s="24"/>
      <c r="N12440" s="24"/>
      <c r="O12440" s="23"/>
    </row>
    <row r="12441" spans="2:15">
      <c r="B12441"/>
      <c r="D12441"/>
      <c r="E12441"/>
      <c r="F12441"/>
      <c r="G12441"/>
      <c r="H12441"/>
      <c r="I12441" s="24"/>
      <c r="J12441" s="24"/>
      <c r="K12441" s="24"/>
      <c r="L12441" s="24"/>
      <c r="M12441" s="24"/>
      <c r="N12441" s="24"/>
      <c r="O12441" s="23"/>
    </row>
    <row r="12442" spans="2:15">
      <c r="B12442"/>
      <c r="D12442"/>
      <c r="E12442"/>
      <c r="F12442"/>
      <c r="G12442"/>
      <c r="H12442"/>
      <c r="I12442" s="24"/>
      <c r="J12442" s="24"/>
      <c r="K12442" s="24"/>
      <c r="L12442" s="24"/>
      <c r="M12442" s="24"/>
      <c r="N12442" s="24"/>
      <c r="O12442" s="23"/>
    </row>
    <row r="12443" spans="2:15">
      <c r="B12443"/>
      <c r="D12443"/>
      <c r="E12443"/>
      <c r="F12443"/>
      <c r="G12443"/>
      <c r="H12443"/>
      <c r="I12443" s="24"/>
      <c r="J12443" s="24"/>
      <c r="K12443" s="24"/>
      <c r="L12443" s="24"/>
      <c r="M12443" s="24"/>
      <c r="N12443" s="24"/>
      <c r="O12443" s="23"/>
    </row>
    <row r="12444" spans="2:15">
      <c r="B12444"/>
      <c r="D12444"/>
      <c r="E12444"/>
      <c r="F12444"/>
      <c r="G12444"/>
      <c r="H12444"/>
      <c r="I12444" s="24"/>
      <c r="J12444" s="24"/>
      <c r="K12444" s="24"/>
      <c r="L12444" s="24"/>
      <c r="M12444" s="24"/>
      <c r="N12444" s="24"/>
      <c r="O12444" s="23"/>
    </row>
    <row r="12445" spans="2:15">
      <c r="B12445"/>
      <c r="D12445"/>
      <c r="E12445"/>
      <c r="F12445"/>
      <c r="G12445"/>
      <c r="H12445"/>
      <c r="I12445" s="24"/>
      <c r="J12445" s="24"/>
      <c r="K12445" s="24"/>
      <c r="L12445" s="24"/>
      <c r="M12445" s="24"/>
      <c r="N12445" s="24"/>
      <c r="O12445" s="23"/>
    </row>
    <row r="12446" spans="2:15">
      <c r="B12446"/>
      <c r="D12446"/>
      <c r="E12446"/>
      <c r="F12446"/>
      <c r="G12446"/>
      <c r="H12446"/>
      <c r="I12446" s="24"/>
      <c r="J12446" s="24"/>
      <c r="K12446" s="24"/>
      <c r="L12446" s="24"/>
      <c r="M12446" s="24"/>
      <c r="N12446" s="24"/>
      <c r="O12446" s="23"/>
    </row>
    <row r="12447" spans="2:15">
      <c r="B12447"/>
      <c r="D12447"/>
      <c r="E12447"/>
      <c r="F12447"/>
      <c r="G12447"/>
      <c r="H12447"/>
      <c r="I12447" s="24"/>
      <c r="J12447" s="24"/>
      <c r="K12447" s="24"/>
      <c r="L12447" s="24"/>
      <c r="M12447" s="24"/>
      <c r="N12447" s="24"/>
      <c r="O12447" s="23"/>
    </row>
    <row r="12448" spans="2:15">
      <c r="B12448"/>
      <c r="D12448"/>
      <c r="E12448"/>
      <c r="F12448"/>
      <c r="G12448"/>
      <c r="H12448"/>
      <c r="I12448" s="24"/>
      <c r="J12448" s="24"/>
      <c r="K12448" s="24"/>
      <c r="L12448" s="24"/>
      <c r="M12448" s="24"/>
      <c r="N12448" s="24"/>
      <c r="O12448" s="23"/>
    </row>
    <row r="12449" spans="2:15">
      <c r="B12449"/>
      <c r="D12449"/>
      <c r="E12449"/>
      <c r="F12449"/>
      <c r="G12449"/>
      <c r="H12449"/>
      <c r="I12449" s="24"/>
      <c r="J12449" s="24"/>
      <c r="K12449" s="24"/>
      <c r="L12449" s="24"/>
      <c r="M12449" s="24"/>
      <c r="N12449" s="24"/>
      <c r="O12449" s="23"/>
    </row>
    <row r="12450" spans="2:15">
      <c r="B12450"/>
      <c r="D12450"/>
      <c r="E12450"/>
      <c r="F12450"/>
      <c r="G12450"/>
      <c r="H12450"/>
      <c r="I12450" s="24"/>
      <c r="J12450" s="24"/>
      <c r="K12450" s="24"/>
      <c r="L12450" s="24"/>
      <c r="M12450" s="24"/>
      <c r="N12450" s="24"/>
      <c r="O12450" s="23"/>
    </row>
    <row r="12451" spans="2:15">
      <c r="B12451"/>
      <c r="D12451"/>
      <c r="E12451"/>
      <c r="F12451"/>
      <c r="G12451"/>
      <c r="H12451"/>
      <c r="I12451" s="24"/>
      <c r="J12451" s="24"/>
      <c r="K12451" s="24"/>
      <c r="L12451" s="24"/>
      <c r="M12451" s="24"/>
      <c r="N12451" s="24"/>
      <c r="O12451" s="23"/>
    </row>
    <row r="12452" spans="2:15">
      <c r="B12452"/>
      <c r="D12452"/>
      <c r="E12452"/>
      <c r="F12452"/>
      <c r="G12452"/>
      <c r="H12452"/>
      <c r="I12452" s="24"/>
      <c r="J12452" s="24"/>
      <c r="K12452" s="24"/>
      <c r="L12452" s="24"/>
      <c r="M12452" s="24"/>
      <c r="N12452" s="24"/>
      <c r="O12452" s="23"/>
    </row>
    <row r="12453" spans="2:15">
      <c r="B12453"/>
      <c r="D12453"/>
      <c r="E12453"/>
      <c r="F12453"/>
      <c r="G12453"/>
      <c r="H12453"/>
      <c r="I12453" s="24"/>
      <c r="J12453" s="24"/>
      <c r="K12453" s="24"/>
      <c r="L12453" s="24"/>
      <c r="M12453" s="24"/>
      <c r="N12453" s="24"/>
      <c r="O12453" s="23"/>
    </row>
    <row r="12454" spans="2:15">
      <c r="B12454"/>
      <c r="D12454"/>
      <c r="E12454"/>
      <c r="F12454"/>
      <c r="G12454"/>
      <c r="H12454"/>
      <c r="I12454" s="24"/>
      <c r="J12454" s="24"/>
      <c r="K12454" s="24"/>
      <c r="L12454" s="24"/>
      <c r="M12454" s="24"/>
      <c r="N12454" s="24"/>
      <c r="O12454" s="23"/>
    </row>
    <row r="12455" spans="2:15">
      <c r="B12455"/>
      <c r="D12455"/>
      <c r="E12455"/>
      <c r="F12455"/>
      <c r="G12455"/>
      <c r="H12455"/>
      <c r="I12455" s="24"/>
      <c r="J12455" s="24"/>
      <c r="K12455" s="24"/>
      <c r="L12455" s="24"/>
      <c r="M12455" s="24"/>
      <c r="N12455" s="24"/>
      <c r="O12455" s="23"/>
    </row>
    <row r="12456" spans="2:15">
      <c r="B12456"/>
      <c r="D12456"/>
      <c r="E12456"/>
      <c r="F12456"/>
      <c r="G12456"/>
      <c r="H12456"/>
      <c r="I12456" s="24"/>
      <c r="J12456" s="24"/>
      <c r="K12456" s="24"/>
      <c r="L12456" s="24"/>
      <c r="M12456" s="24"/>
      <c r="N12456" s="24"/>
      <c r="O12456" s="23"/>
    </row>
    <row r="12457" spans="2:15">
      <c r="B12457"/>
      <c r="D12457"/>
      <c r="E12457"/>
      <c r="F12457"/>
      <c r="G12457"/>
      <c r="H12457"/>
      <c r="I12457" s="24"/>
      <c r="J12457" s="24"/>
      <c r="K12457" s="24"/>
      <c r="L12457" s="24"/>
      <c r="M12457" s="24"/>
      <c r="N12457" s="24"/>
      <c r="O12457" s="23"/>
    </row>
    <row r="12458" spans="2:15">
      <c r="B12458"/>
      <c r="D12458"/>
      <c r="E12458"/>
      <c r="F12458"/>
      <c r="G12458"/>
      <c r="H12458"/>
      <c r="I12458" s="24"/>
      <c r="J12458" s="24"/>
      <c r="K12458" s="24"/>
      <c r="L12458" s="24"/>
      <c r="M12458" s="24"/>
      <c r="N12458" s="24"/>
      <c r="O12458" s="23"/>
    </row>
    <row r="12459" spans="2:15">
      <c r="B12459"/>
      <c r="D12459"/>
      <c r="E12459"/>
      <c r="F12459"/>
      <c r="G12459"/>
      <c r="H12459"/>
      <c r="I12459" s="24"/>
      <c r="J12459" s="24"/>
      <c r="K12459" s="24"/>
      <c r="L12459" s="24"/>
      <c r="M12459" s="24"/>
      <c r="N12459" s="24"/>
      <c r="O12459" s="23"/>
    </row>
    <row r="12460" spans="2:15">
      <c r="B12460"/>
      <c r="D12460"/>
      <c r="E12460"/>
      <c r="F12460"/>
      <c r="G12460"/>
      <c r="H12460"/>
      <c r="I12460" s="24"/>
      <c r="J12460" s="24"/>
      <c r="K12460" s="24"/>
      <c r="L12460" s="24"/>
      <c r="M12460" s="24"/>
      <c r="N12460" s="24"/>
      <c r="O12460" s="23"/>
    </row>
    <row r="12461" spans="2:15">
      <c r="B12461"/>
      <c r="D12461"/>
      <c r="E12461"/>
      <c r="F12461"/>
      <c r="G12461"/>
      <c r="H12461"/>
      <c r="I12461" s="24"/>
      <c r="J12461" s="24"/>
      <c r="K12461" s="24"/>
      <c r="L12461" s="24"/>
      <c r="M12461" s="24"/>
      <c r="N12461" s="24"/>
      <c r="O12461" s="23"/>
    </row>
    <row r="12462" spans="2:15">
      <c r="B12462"/>
      <c r="D12462"/>
      <c r="E12462"/>
      <c r="F12462"/>
      <c r="G12462"/>
      <c r="H12462"/>
      <c r="I12462" s="24"/>
      <c r="J12462" s="24"/>
      <c r="K12462" s="24"/>
      <c r="L12462" s="24"/>
      <c r="M12462" s="24"/>
      <c r="N12462" s="24"/>
      <c r="O12462" s="23"/>
    </row>
    <row r="12463" spans="2:15">
      <c r="B12463"/>
      <c r="D12463"/>
      <c r="E12463"/>
      <c r="F12463"/>
      <c r="G12463"/>
      <c r="H12463"/>
      <c r="I12463" s="24"/>
      <c r="J12463" s="24"/>
      <c r="K12463" s="24"/>
      <c r="L12463" s="24"/>
      <c r="M12463" s="24"/>
      <c r="N12463" s="24"/>
      <c r="O12463" s="23"/>
    </row>
    <row r="12464" spans="2:15">
      <c r="B12464"/>
      <c r="D12464"/>
      <c r="E12464"/>
      <c r="F12464"/>
      <c r="G12464"/>
      <c r="H12464"/>
      <c r="I12464" s="24"/>
      <c r="J12464" s="24"/>
      <c r="K12464" s="24"/>
      <c r="L12464" s="24"/>
      <c r="M12464" s="24"/>
      <c r="N12464" s="24"/>
      <c r="O12464" s="23"/>
    </row>
    <row r="12465" spans="2:15">
      <c r="B12465"/>
      <c r="D12465"/>
      <c r="E12465"/>
      <c r="F12465"/>
      <c r="G12465"/>
      <c r="H12465"/>
      <c r="I12465" s="24"/>
      <c r="J12465" s="24"/>
      <c r="K12465" s="24"/>
      <c r="L12465" s="24"/>
      <c r="M12465" s="24"/>
      <c r="N12465" s="24"/>
      <c r="O12465" s="23"/>
    </row>
    <row r="12466" spans="2:15">
      <c r="B12466"/>
      <c r="D12466"/>
      <c r="E12466"/>
      <c r="F12466"/>
      <c r="G12466"/>
      <c r="H12466"/>
      <c r="I12466" s="24"/>
      <c r="J12466" s="24"/>
      <c r="K12466" s="24"/>
      <c r="L12466" s="24"/>
      <c r="M12466" s="24"/>
      <c r="N12466" s="24"/>
      <c r="O12466" s="23"/>
    </row>
    <row r="12467" spans="2:15">
      <c r="B12467"/>
      <c r="D12467"/>
      <c r="E12467"/>
      <c r="F12467"/>
      <c r="G12467"/>
      <c r="H12467"/>
      <c r="I12467" s="24"/>
      <c r="J12467" s="24"/>
      <c r="K12467" s="24"/>
      <c r="L12467" s="24"/>
      <c r="M12467" s="24"/>
      <c r="N12467" s="24"/>
      <c r="O12467" s="23"/>
    </row>
    <row r="12468" spans="2:15">
      <c r="B12468"/>
      <c r="D12468"/>
      <c r="E12468"/>
      <c r="F12468"/>
      <c r="G12468"/>
      <c r="H12468"/>
      <c r="I12468" s="24"/>
      <c r="J12468" s="24"/>
      <c r="K12468" s="24"/>
      <c r="L12468" s="24"/>
      <c r="M12468" s="24"/>
      <c r="N12468" s="24"/>
      <c r="O12468" s="23"/>
    </row>
    <row r="12469" spans="2:15">
      <c r="B12469"/>
      <c r="D12469"/>
      <c r="E12469"/>
      <c r="F12469"/>
      <c r="G12469"/>
      <c r="H12469"/>
      <c r="I12469" s="24"/>
      <c r="J12469" s="24"/>
      <c r="K12469" s="24"/>
      <c r="L12469" s="24"/>
      <c r="M12469" s="24"/>
      <c r="N12469" s="24"/>
      <c r="O12469" s="23"/>
    </row>
    <row r="12470" spans="2:15">
      <c r="B12470"/>
      <c r="D12470"/>
      <c r="E12470"/>
      <c r="F12470"/>
      <c r="G12470"/>
      <c r="H12470"/>
      <c r="I12470" s="24"/>
      <c r="J12470" s="24"/>
      <c r="K12470" s="24"/>
      <c r="L12470" s="24"/>
      <c r="M12470" s="24"/>
      <c r="N12470" s="24"/>
      <c r="O12470" s="23"/>
    </row>
    <row r="12471" spans="2:15">
      <c r="B12471"/>
      <c r="D12471"/>
      <c r="E12471"/>
      <c r="F12471"/>
      <c r="G12471"/>
      <c r="H12471"/>
      <c r="I12471" s="24"/>
      <c r="J12471" s="24"/>
      <c r="K12471" s="24"/>
      <c r="L12471" s="24"/>
      <c r="M12471" s="24"/>
      <c r="N12471" s="24"/>
      <c r="O12471" s="23"/>
    </row>
    <row r="12472" spans="2:15">
      <c r="B12472"/>
      <c r="D12472"/>
      <c r="E12472"/>
      <c r="F12472"/>
      <c r="G12472"/>
      <c r="H12472"/>
      <c r="I12472" s="24"/>
      <c r="J12472" s="24"/>
      <c r="K12472" s="24"/>
      <c r="L12472" s="24"/>
      <c r="M12472" s="24"/>
      <c r="N12472" s="24"/>
      <c r="O12472" s="23"/>
    </row>
    <row r="12473" spans="2:15">
      <c r="B12473"/>
      <c r="D12473"/>
      <c r="E12473"/>
      <c r="F12473"/>
      <c r="G12473"/>
      <c r="H12473"/>
      <c r="I12473" s="24"/>
      <c r="J12473" s="24"/>
      <c r="K12473" s="24"/>
      <c r="L12473" s="24"/>
      <c r="M12473" s="24"/>
      <c r="N12473" s="24"/>
      <c r="O12473" s="23"/>
    </row>
    <row r="12474" spans="2:15">
      <c r="B12474"/>
      <c r="D12474"/>
      <c r="E12474"/>
      <c r="F12474"/>
      <c r="G12474"/>
      <c r="H12474"/>
      <c r="I12474" s="24"/>
      <c r="J12474" s="24"/>
      <c r="K12474" s="24"/>
      <c r="L12474" s="24"/>
      <c r="M12474" s="24"/>
      <c r="N12474" s="24"/>
      <c r="O12474" s="23"/>
    </row>
    <row r="12475" spans="2:15">
      <c r="B12475"/>
      <c r="D12475"/>
      <c r="E12475"/>
      <c r="F12475"/>
      <c r="G12475"/>
      <c r="H12475"/>
      <c r="I12475" s="24"/>
      <c r="J12475" s="24"/>
      <c r="K12475" s="24"/>
      <c r="L12475" s="24"/>
      <c r="M12475" s="24"/>
      <c r="N12475" s="24"/>
      <c r="O12475" s="23"/>
    </row>
    <row r="12476" spans="2:15">
      <c r="B12476"/>
      <c r="D12476"/>
      <c r="E12476"/>
      <c r="F12476"/>
      <c r="G12476"/>
      <c r="H12476"/>
      <c r="I12476" s="24"/>
      <c r="J12476" s="24"/>
      <c r="K12476" s="24"/>
      <c r="L12476" s="24"/>
      <c r="M12476" s="24"/>
      <c r="N12476" s="24"/>
      <c r="O12476" s="23"/>
    </row>
    <row r="12477" spans="2:15">
      <c r="B12477"/>
      <c r="D12477"/>
      <c r="E12477"/>
      <c r="F12477"/>
      <c r="G12477"/>
      <c r="H12477"/>
      <c r="I12477" s="24"/>
      <c r="J12477" s="24"/>
      <c r="K12477" s="24"/>
      <c r="L12477" s="24"/>
      <c r="M12477" s="24"/>
      <c r="N12477" s="24"/>
      <c r="O12477" s="23"/>
    </row>
    <row r="12478" spans="2:15">
      <c r="B12478"/>
      <c r="D12478"/>
      <c r="E12478"/>
      <c r="F12478"/>
      <c r="G12478"/>
      <c r="H12478"/>
      <c r="I12478" s="24"/>
      <c r="J12478" s="24"/>
      <c r="K12478" s="24"/>
      <c r="L12478" s="24"/>
      <c r="M12478" s="24"/>
      <c r="N12478" s="24"/>
      <c r="O12478" s="23"/>
    </row>
    <row r="12479" spans="2:15">
      <c r="B12479"/>
      <c r="D12479"/>
      <c r="E12479"/>
      <c r="F12479"/>
      <c r="G12479"/>
      <c r="H12479"/>
      <c r="I12479" s="24"/>
      <c r="J12479" s="24"/>
      <c r="K12479" s="24"/>
      <c r="L12479" s="24"/>
      <c r="M12479" s="24"/>
      <c r="N12479" s="24"/>
      <c r="O12479" s="23"/>
    </row>
    <row r="12480" spans="2:15">
      <c r="B12480"/>
      <c r="D12480"/>
      <c r="E12480"/>
      <c r="F12480"/>
      <c r="G12480"/>
      <c r="H12480"/>
      <c r="I12480" s="24"/>
      <c r="J12480" s="24"/>
      <c r="K12480" s="24"/>
      <c r="L12480" s="24"/>
      <c r="M12480" s="24"/>
      <c r="N12480" s="24"/>
      <c r="O12480" s="23"/>
    </row>
    <row r="12481" spans="2:15">
      <c r="B12481"/>
      <c r="D12481"/>
      <c r="E12481"/>
      <c r="F12481"/>
      <c r="G12481"/>
      <c r="H12481"/>
      <c r="I12481" s="24"/>
      <c r="J12481" s="24"/>
      <c r="K12481" s="24"/>
      <c r="L12481" s="24"/>
      <c r="M12481" s="24"/>
      <c r="N12481" s="24"/>
      <c r="O12481" s="23"/>
    </row>
    <row r="12482" spans="2:15">
      <c r="B12482"/>
      <c r="D12482"/>
      <c r="E12482"/>
      <c r="F12482"/>
      <c r="G12482"/>
      <c r="H12482"/>
      <c r="I12482" s="24"/>
      <c r="J12482" s="24"/>
      <c r="K12482" s="24"/>
      <c r="L12482" s="24"/>
      <c r="M12482" s="24"/>
      <c r="N12482" s="24"/>
      <c r="O12482" s="23"/>
    </row>
    <row r="12483" spans="2:15">
      <c r="B12483"/>
      <c r="D12483"/>
      <c r="E12483"/>
      <c r="F12483"/>
      <c r="G12483"/>
      <c r="H12483"/>
      <c r="I12483" s="24"/>
      <c r="J12483" s="24"/>
      <c r="K12483" s="24"/>
      <c r="L12483" s="24"/>
      <c r="M12483" s="24"/>
      <c r="N12483" s="24"/>
      <c r="O12483" s="23"/>
    </row>
    <row r="12484" spans="2:15">
      <c r="B12484"/>
      <c r="D12484"/>
      <c r="E12484"/>
      <c r="F12484"/>
      <c r="G12484"/>
      <c r="H12484"/>
      <c r="I12484" s="24"/>
      <c r="J12484" s="24"/>
      <c r="K12484" s="24"/>
      <c r="L12484" s="24"/>
      <c r="M12484" s="24"/>
      <c r="N12484" s="24"/>
      <c r="O12484" s="23"/>
    </row>
    <row r="12485" spans="2:15">
      <c r="B12485"/>
      <c r="D12485"/>
      <c r="E12485"/>
      <c r="F12485"/>
      <c r="G12485"/>
      <c r="H12485"/>
      <c r="I12485" s="24"/>
      <c r="J12485" s="24"/>
      <c r="K12485" s="24"/>
      <c r="L12485" s="24"/>
      <c r="M12485" s="24"/>
      <c r="N12485" s="24"/>
      <c r="O12485" s="23"/>
    </row>
    <row r="12486" spans="2:15">
      <c r="B12486"/>
      <c r="D12486"/>
      <c r="E12486"/>
      <c r="F12486"/>
      <c r="G12486"/>
      <c r="H12486"/>
      <c r="I12486" s="24"/>
      <c r="J12486" s="24"/>
      <c r="K12486" s="24"/>
      <c r="L12486" s="24"/>
      <c r="M12486" s="24"/>
      <c r="N12486" s="24"/>
      <c r="O12486" s="23"/>
    </row>
    <row r="12487" spans="2:15">
      <c r="B12487"/>
      <c r="D12487"/>
      <c r="E12487"/>
      <c r="F12487"/>
      <c r="G12487"/>
      <c r="H12487"/>
      <c r="I12487" s="24"/>
      <c r="J12487" s="24"/>
      <c r="K12487" s="24"/>
      <c r="L12487" s="24"/>
      <c r="M12487" s="24"/>
      <c r="N12487" s="24"/>
      <c r="O12487" s="23"/>
    </row>
    <row r="12488" spans="2:15">
      <c r="B12488"/>
      <c r="D12488"/>
      <c r="E12488"/>
      <c r="F12488"/>
      <c r="G12488"/>
      <c r="H12488"/>
      <c r="I12488" s="24"/>
      <c r="J12488" s="24"/>
      <c r="K12488" s="24"/>
      <c r="L12488" s="24"/>
      <c r="M12488" s="24"/>
      <c r="N12488" s="24"/>
      <c r="O12488" s="23"/>
    </row>
    <row r="12489" spans="2:15">
      <c r="B12489"/>
      <c r="D12489"/>
      <c r="E12489"/>
      <c r="F12489"/>
      <c r="G12489"/>
      <c r="H12489"/>
      <c r="I12489" s="24"/>
      <c r="J12489" s="24"/>
      <c r="K12489" s="24"/>
      <c r="L12489" s="24"/>
      <c r="M12489" s="24"/>
      <c r="N12489" s="24"/>
      <c r="O12489" s="23"/>
    </row>
    <row r="12490" spans="2:15">
      <c r="B12490"/>
      <c r="D12490"/>
      <c r="E12490"/>
      <c r="F12490"/>
      <c r="G12490"/>
      <c r="H12490"/>
      <c r="I12490" s="24"/>
      <c r="J12490" s="24"/>
      <c r="K12490" s="24"/>
      <c r="L12490" s="24"/>
      <c r="M12490" s="24"/>
      <c r="N12490" s="24"/>
      <c r="O12490" s="23"/>
    </row>
    <row r="12491" spans="2:15">
      <c r="B12491"/>
      <c r="D12491"/>
      <c r="E12491"/>
      <c r="F12491"/>
      <c r="G12491"/>
      <c r="H12491"/>
      <c r="I12491" s="24"/>
      <c r="J12491" s="24"/>
      <c r="K12491" s="24"/>
      <c r="L12491" s="24"/>
      <c r="M12491" s="24"/>
      <c r="N12491" s="24"/>
      <c r="O12491" s="23"/>
    </row>
    <row r="12492" spans="2:15">
      <c r="B12492"/>
      <c r="D12492"/>
      <c r="E12492"/>
      <c r="F12492"/>
      <c r="G12492"/>
      <c r="H12492"/>
      <c r="I12492" s="24"/>
      <c r="J12492" s="24"/>
      <c r="K12492" s="24"/>
      <c r="L12492" s="24"/>
      <c r="M12492" s="24"/>
      <c r="N12492" s="24"/>
      <c r="O12492" s="23"/>
    </row>
    <row r="12493" spans="2:15">
      <c r="B12493"/>
      <c r="D12493"/>
      <c r="E12493"/>
      <c r="F12493"/>
      <c r="G12493"/>
      <c r="H12493"/>
      <c r="I12493" s="24"/>
      <c r="J12493" s="24"/>
      <c r="K12493" s="24"/>
      <c r="L12493" s="24"/>
      <c r="M12493" s="24"/>
      <c r="N12493" s="24"/>
      <c r="O12493" s="23"/>
    </row>
    <row r="12494" spans="2:15">
      <c r="B12494"/>
      <c r="D12494"/>
      <c r="E12494"/>
      <c r="F12494"/>
      <c r="G12494"/>
      <c r="H12494"/>
      <c r="I12494" s="24"/>
      <c r="J12494" s="24"/>
      <c r="K12494" s="24"/>
      <c r="L12494" s="24"/>
      <c r="M12494" s="24"/>
      <c r="N12494" s="24"/>
      <c r="O12494" s="23"/>
    </row>
    <row r="12495" spans="2:15">
      <c r="B12495"/>
      <c r="D12495"/>
      <c r="E12495"/>
      <c r="F12495"/>
      <c r="G12495"/>
      <c r="H12495"/>
      <c r="I12495" s="24"/>
      <c r="J12495" s="24"/>
      <c r="K12495" s="24"/>
      <c r="L12495" s="24"/>
      <c r="M12495" s="24"/>
      <c r="N12495" s="24"/>
      <c r="O12495" s="23"/>
    </row>
    <row r="12496" spans="2:15">
      <c r="B12496"/>
      <c r="D12496"/>
      <c r="E12496"/>
      <c r="F12496"/>
      <c r="G12496"/>
      <c r="H12496"/>
      <c r="I12496" s="24"/>
      <c r="J12496" s="24"/>
      <c r="K12496" s="24"/>
      <c r="L12496" s="24"/>
      <c r="M12496" s="24"/>
      <c r="N12496" s="24"/>
      <c r="O12496" s="23"/>
    </row>
    <row r="12497" spans="2:15">
      <c r="B12497"/>
      <c r="D12497"/>
      <c r="E12497"/>
      <c r="F12497"/>
      <c r="G12497"/>
      <c r="H12497"/>
      <c r="I12497" s="24"/>
      <c r="J12497" s="24"/>
      <c r="K12497" s="24"/>
      <c r="L12497" s="24"/>
      <c r="M12497" s="24"/>
      <c r="N12497" s="24"/>
      <c r="O12497" s="23"/>
    </row>
    <row r="12498" spans="2:15">
      <c r="B12498"/>
      <c r="D12498"/>
      <c r="E12498"/>
      <c r="F12498"/>
      <c r="G12498"/>
      <c r="H12498"/>
      <c r="I12498" s="24"/>
      <c r="J12498" s="24"/>
      <c r="K12498" s="24"/>
      <c r="L12498" s="24"/>
      <c r="M12498" s="24"/>
      <c r="N12498" s="24"/>
      <c r="O12498" s="23"/>
    </row>
    <row r="12499" spans="2:15">
      <c r="B12499"/>
      <c r="D12499"/>
      <c r="E12499"/>
      <c r="F12499"/>
      <c r="G12499"/>
      <c r="H12499"/>
      <c r="I12499" s="24"/>
      <c r="J12499" s="24"/>
      <c r="K12499" s="24"/>
      <c r="L12499" s="24"/>
      <c r="M12499" s="24"/>
      <c r="N12499" s="24"/>
      <c r="O12499" s="23"/>
    </row>
    <row r="12500" spans="2:15">
      <c r="B12500"/>
      <c r="D12500"/>
      <c r="E12500"/>
      <c r="F12500"/>
      <c r="G12500"/>
      <c r="H12500"/>
      <c r="I12500" s="24"/>
      <c r="J12500" s="24"/>
      <c r="K12500" s="24"/>
      <c r="L12500" s="24"/>
      <c r="M12500" s="24"/>
      <c r="N12500" s="24"/>
      <c r="O12500" s="23"/>
    </row>
    <row r="12501" spans="2:15">
      <c r="B12501"/>
      <c r="D12501"/>
      <c r="E12501"/>
      <c r="F12501"/>
      <c r="G12501"/>
      <c r="H12501"/>
      <c r="I12501" s="24"/>
      <c r="J12501" s="24"/>
      <c r="K12501" s="24"/>
      <c r="L12501" s="24"/>
      <c r="M12501" s="24"/>
      <c r="N12501" s="24"/>
      <c r="O12501" s="23"/>
    </row>
    <row r="12502" spans="2:15">
      <c r="B12502"/>
      <c r="D12502"/>
      <c r="E12502"/>
      <c r="F12502"/>
      <c r="G12502"/>
      <c r="H12502"/>
      <c r="I12502" s="24"/>
      <c r="J12502" s="24"/>
      <c r="K12502" s="24"/>
      <c r="L12502" s="24"/>
      <c r="M12502" s="24"/>
      <c r="N12502" s="24"/>
      <c r="O12502" s="23"/>
    </row>
    <row r="12503" spans="2:15">
      <c r="B12503"/>
      <c r="D12503"/>
      <c r="E12503"/>
      <c r="F12503"/>
      <c r="G12503"/>
      <c r="H12503"/>
      <c r="I12503" s="24"/>
      <c r="J12503" s="24"/>
      <c r="K12503" s="24"/>
      <c r="L12503" s="24"/>
      <c r="M12503" s="24"/>
      <c r="N12503" s="24"/>
      <c r="O12503" s="23"/>
    </row>
    <row r="12504" spans="2:15">
      <c r="B12504"/>
      <c r="D12504"/>
      <c r="E12504"/>
      <c r="F12504"/>
      <c r="G12504"/>
      <c r="H12504"/>
      <c r="I12504" s="24"/>
      <c r="J12504" s="24"/>
      <c r="K12504" s="24"/>
      <c r="L12504" s="24"/>
      <c r="M12504" s="24"/>
      <c r="N12504" s="24"/>
      <c r="O12504" s="23"/>
    </row>
    <row r="12505" spans="2:15">
      <c r="B12505"/>
      <c r="D12505"/>
      <c r="E12505"/>
      <c r="F12505"/>
      <c r="G12505"/>
      <c r="H12505"/>
      <c r="I12505" s="24"/>
      <c r="J12505" s="24"/>
      <c r="K12505" s="24"/>
      <c r="L12505" s="24"/>
      <c r="M12505" s="24"/>
      <c r="N12505" s="24"/>
      <c r="O12505" s="23"/>
    </row>
    <row r="12506" spans="2:15">
      <c r="B12506"/>
      <c r="D12506"/>
      <c r="E12506"/>
      <c r="F12506"/>
      <c r="G12506"/>
      <c r="H12506"/>
      <c r="I12506" s="24"/>
      <c r="J12506" s="24"/>
      <c r="K12506" s="24"/>
      <c r="L12506" s="24"/>
      <c r="M12506" s="24"/>
      <c r="N12506" s="24"/>
      <c r="O12506" s="23"/>
    </row>
    <row r="12507" spans="2:15">
      <c r="B12507"/>
      <c r="D12507"/>
      <c r="E12507"/>
      <c r="F12507"/>
      <c r="G12507"/>
      <c r="H12507"/>
      <c r="I12507" s="24"/>
      <c r="J12507" s="24"/>
      <c r="K12507" s="24"/>
      <c r="L12507" s="24"/>
      <c r="M12507" s="24"/>
      <c r="N12507" s="24"/>
      <c r="O12507" s="23"/>
    </row>
    <row r="12508" spans="2:15">
      <c r="B12508"/>
      <c r="D12508"/>
      <c r="E12508"/>
      <c r="F12508"/>
      <c r="G12508"/>
      <c r="H12508"/>
      <c r="I12508" s="24"/>
      <c r="J12508" s="24"/>
      <c r="K12508" s="24"/>
      <c r="L12508" s="24"/>
      <c r="M12508" s="24"/>
      <c r="N12508" s="24"/>
      <c r="O12508" s="23"/>
    </row>
    <row r="12509" spans="2:15">
      <c r="B12509"/>
      <c r="D12509"/>
      <c r="E12509"/>
      <c r="F12509"/>
      <c r="G12509"/>
      <c r="H12509"/>
      <c r="I12509" s="24"/>
      <c r="J12509" s="24"/>
      <c r="K12509" s="24"/>
      <c r="L12509" s="24"/>
      <c r="M12509" s="24"/>
      <c r="N12509" s="24"/>
      <c r="O12509" s="23"/>
    </row>
    <row r="12510" spans="2:15">
      <c r="B12510"/>
      <c r="D12510"/>
      <c r="E12510"/>
      <c r="F12510"/>
      <c r="G12510"/>
      <c r="H12510"/>
      <c r="I12510" s="24"/>
      <c r="J12510" s="24"/>
      <c r="K12510" s="24"/>
      <c r="L12510" s="24"/>
      <c r="M12510" s="24"/>
      <c r="N12510" s="24"/>
      <c r="O12510" s="23"/>
    </row>
    <row r="12511" spans="2:15">
      <c r="B12511"/>
      <c r="D12511"/>
      <c r="E12511"/>
      <c r="F12511"/>
      <c r="G12511"/>
      <c r="H12511"/>
      <c r="I12511" s="24"/>
      <c r="J12511" s="24"/>
      <c r="K12511" s="24"/>
      <c r="L12511" s="24"/>
      <c r="M12511" s="24"/>
      <c r="N12511" s="24"/>
      <c r="O12511" s="23"/>
    </row>
    <row r="12512" spans="2:15">
      <c r="B12512"/>
      <c r="D12512"/>
      <c r="E12512"/>
      <c r="F12512"/>
      <c r="G12512"/>
      <c r="H12512"/>
      <c r="I12512" s="24"/>
      <c r="J12512" s="24"/>
      <c r="K12512" s="24"/>
      <c r="L12512" s="24"/>
      <c r="M12512" s="24"/>
      <c r="N12512" s="24"/>
      <c r="O12512" s="23"/>
    </row>
    <row r="12513" spans="2:15">
      <c r="B12513"/>
      <c r="D12513"/>
      <c r="E12513"/>
      <c r="F12513"/>
      <c r="G12513"/>
      <c r="H12513"/>
      <c r="I12513" s="24"/>
      <c r="J12513" s="24"/>
      <c r="K12513" s="24"/>
      <c r="L12513" s="24"/>
      <c r="M12513" s="24"/>
      <c r="N12513" s="24"/>
      <c r="O12513" s="23"/>
    </row>
    <row r="12514" spans="2:15">
      <c r="B12514"/>
      <c r="D12514"/>
      <c r="E12514"/>
      <c r="F12514"/>
      <c r="G12514"/>
      <c r="H12514"/>
      <c r="I12514" s="24"/>
      <c r="J12514" s="24"/>
      <c r="K12514" s="24"/>
      <c r="L12514" s="24"/>
      <c r="M12514" s="24"/>
      <c r="N12514" s="24"/>
      <c r="O12514" s="23"/>
    </row>
    <row r="12515" spans="2:15">
      <c r="B12515"/>
      <c r="D12515"/>
      <c r="E12515"/>
      <c r="F12515"/>
      <c r="G12515"/>
      <c r="H12515"/>
      <c r="I12515" s="24"/>
      <c r="J12515" s="24"/>
      <c r="K12515" s="24"/>
      <c r="L12515" s="24"/>
      <c r="M12515" s="24"/>
      <c r="N12515" s="24"/>
      <c r="O12515" s="23"/>
    </row>
    <row r="12516" spans="2:15">
      <c r="B12516"/>
      <c r="D12516"/>
      <c r="E12516"/>
      <c r="F12516"/>
      <c r="G12516"/>
      <c r="H12516"/>
      <c r="I12516" s="24"/>
      <c r="J12516" s="24"/>
      <c r="K12516" s="24"/>
      <c r="L12516" s="24"/>
      <c r="M12516" s="24"/>
      <c r="N12516" s="24"/>
      <c r="O12516" s="23"/>
    </row>
    <row r="12517" spans="2:15">
      <c r="B12517"/>
      <c r="D12517"/>
      <c r="E12517"/>
      <c r="F12517"/>
      <c r="G12517"/>
      <c r="H12517"/>
      <c r="I12517" s="24"/>
      <c r="J12517" s="24"/>
      <c r="K12517" s="24"/>
      <c r="L12517" s="24"/>
      <c r="M12517" s="24"/>
      <c r="N12517" s="24"/>
      <c r="O12517" s="23"/>
    </row>
    <row r="12518" spans="2:15">
      <c r="B12518"/>
      <c r="D12518"/>
      <c r="E12518"/>
      <c r="F12518"/>
      <c r="G12518"/>
      <c r="H12518"/>
      <c r="I12518" s="24"/>
      <c r="J12518" s="24"/>
      <c r="K12518" s="24"/>
      <c r="L12518" s="24"/>
      <c r="M12518" s="24"/>
      <c r="N12518" s="24"/>
      <c r="O12518" s="23"/>
    </row>
    <row r="12519" spans="2:15">
      <c r="B12519"/>
      <c r="D12519"/>
      <c r="E12519"/>
      <c r="F12519"/>
      <c r="G12519"/>
      <c r="H12519"/>
      <c r="I12519" s="24"/>
      <c r="J12519" s="24"/>
      <c r="K12519" s="24"/>
      <c r="L12519" s="24"/>
      <c r="M12519" s="24"/>
      <c r="N12519" s="24"/>
      <c r="O12519" s="23"/>
    </row>
    <row r="12520" spans="2:15">
      <c r="B12520"/>
      <c r="D12520"/>
      <c r="E12520"/>
      <c r="F12520"/>
      <c r="G12520"/>
      <c r="H12520"/>
      <c r="I12520" s="24"/>
      <c r="J12520" s="24"/>
      <c r="K12520" s="24"/>
      <c r="L12520" s="24"/>
      <c r="M12520" s="24"/>
      <c r="N12520" s="24"/>
      <c r="O12520" s="23"/>
    </row>
    <row r="12521" spans="2:15">
      <c r="B12521"/>
      <c r="D12521"/>
      <c r="E12521"/>
      <c r="F12521"/>
      <c r="G12521"/>
      <c r="H12521"/>
      <c r="I12521" s="24"/>
      <c r="J12521" s="24"/>
      <c r="K12521" s="24"/>
      <c r="L12521" s="24"/>
      <c r="M12521" s="24"/>
      <c r="N12521" s="24"/>
      <c r="O12521" s="23"/>
    </row>
    <row r="12522" spans="2:15">
      <c r="B12522"/>
      <c r="D12522"/>
      <c r="E12522"/>
      <c r="F12522"/>
      <c r="G12522"/>
      <c r="H12522"/>
      <c r="I12522" s="24"/>
      <c r="J12522" s="24"/>
      <c r="K12522" s="24"/>
      <c r="L12522" s="24"/>
      <c r="M12522" s="24"/>
      <c r="N12522" s="24"/>
      <c r="O12522" s="23"/>
    </row>
    <row r="12523" spans="2:15">
      <c r="B12523"/>
      <c r="D12523"/>
      <c r="E12523"/>
      <c r="F12523"/>
      <c r="G12523"/>
      <c r="H12523"/>
      <c r="I12523" s="24"/>
      <c r="J12523" s="24"/>
      <c r="K12523" s="24"/>
      <c r="L12523" s="24"/>
      <c r="M12523" s="24"/>
      <c r="N12523" s="24"/>
      <c r="O12523" s="23"/>
    </row>
    <row r="12524" spans="2:15">
      <c r="B12524"/>
      <c r="D12524"/>
      <c r="E12524"/>
      <c r="F12524"/>
      <c r="G12524"/>
      <c r="H12524"/>
      <c r="I12524" s="24"/>
      <c r="J12524" s="24"/>
      <c r="K12524" s="24"/>
      <c r="L12524" s="24"/>
      <c r="M12524" s="24"/>
      <c r="N12524" s="24"/>
      <c r="O12524" s="23"/>
    </row>
    <row r="12525" spans="2:15">
      <c r="B12525"/>
      <c r="D12525"/>
      <c r="E12525"/>
      <c r="F12525"/>
      <c r="G12525"/>
      <c r="H12525"/>
      <c r="I12525" s="24"/>
      <c r="J12525" s="24"/>
      <c r="K12525" s="24"/>
      <c r="L12525" s="24"/>
      <c r="M12525" s="24"/>
      <c r="N12525" s="24"/>
      <c r="O12525" s="23"/>
    </row>
    <row r="12526" spans="2:15">
      <c r="B12526"/>
      <c r="D12526"/>
      <c r="E12526"/>
      <c r="F12526"/>
      <c r="G12526"/>
      <c r="H12526"/>
      <c r="I12526" s="24"/>
      <c r="J12526" s="24"/>
      <c r="K12526" s="24"/>
      <c r="L12526" s="24"/>
      <c r="M12526" s="24"/>
      <c r="N12526" s="24"/>
      <c r="O12526" s="23"/>
    </row>
    <row r="12527" spans="2:15">
      <c r="B12527"/>
      <c r="D12527"/>
      <c r="E12527"/>
      <c r="F12527"/>
      <c r="G12527"/>
      <c r="H12527"/>
      <c r="I12527" s="24"/>
      <c r="J12527" s="24"/>
      <c r="K12527" s="24"/>
      <c r="L12527" s="24"/>
      <c r="M12527" s="24"/>
      <c r="N12527" s="24"/>
      <c r="O12527" s="23"/>
    </row>
    <row r="12528" spans="2:15">
      <c r="B12528"/>
      <c r="D12528"/>
      <c r="E12528"/>
      <c r="F12528"/>
      <c r="G12528"/>
      <c r="H12528"/>
      <c r="I12528" s="24"/>
      <c r="J12528" s="24"/>
      <c r="K12528" s="24"/>
      <c r="L12528" s="24"/>
      <c r="M12528" s="24"/>
      <c r="N12528" s="24"/>
      <c r="O12528" s="23"/>
    </row>
    <row r="12529" spans="2:15">
      <c r="B12529"/>
      <c r="D12529"/>
      <c r="E12529"/>
      <c r="F12529"/>
      <c r="G12529"/>
      <c r="H12529"/>
      <c r="I12529" s="24"/>
      <c r="J12529" s="24"/>
      <c r="K12529" s="24"/>
      <c r="L12529" s="24"/>
      <c r="M12529" s="24"/>
      <c r="N12529" s="24"/>
      <c r="O12529" s="23"/>
    </row>
    <row r="12530" spans="2:15">
      <c r="B12530"/>
      <c r="D12530"/>
      <c r="E12530"/>
      <c r="F12530"/>
      <c r="G12530"/>
      <c r="H12530"/>
      <c r="I12530" s="24"/>
      <c r="J12530" s="24"/>
      <c r="K12530" s="24"/>
      <c r="L12530" s="24"/>
      <c r="M12530" s="24"/>
      <c r="N12530" s="24"/>
      <c r="O12530" s="23"/>
    </row>
    <row r="12531" spans="2:15">
      <c r="B12531"/>
      <c r="D12531"/>
      <c r="E12531"/>
      <c r="F12531"/>
      <c r="G12531"/>
      <c r="H12531"/>
      <c r="I12531" s="24"/>
      <c r="J12531" s="24"/>
      <c r="K12531" s="24"/>
      <c r="L12531" s="24"/>
      <c r="M12531" s="24"/>
      <c r="N12531" s="24"/>
      <c r="O12531" s="23"/>
    </row>
    <row r="12532" spans="2:15">
      <c r="B12532"/>
      <c r="D12532"/>
      <c r="E12532"/>
      <c r="F12532"/>
      <c r="G12532"/>
      <c r="H12532"/>
      <c r="I12532" s="24"/>
      <c r="J12532" s="24"/>
      <c r="K12532" s="24"/>
      <c r="L12532" s="24"/>
      <c r="M12532" s="24"/>
      <c r="N12532" s="24"/>
      <c r="O12532" s="23"/>
    </row>
    <row r="12533" spans="2:15">
      <c r="B12533"/>
      <c r="D12533"/>
      <c r="E12533"/>
      <c r="F12533"/>
      <c r="G12533"/>
      <c r="H12533"/>
      <c r="I12533" s="24"/>
      <c r="J12533" s="24"/>
      <c r="K12533" s="24"/>
      <c r="L12533" s="24"/>
      <c r="M12533" s="24"/>
      <c r="N12533" s="24"/>
      <c r="O12533" s="23"/>
    </row>
    <row r="12534" spans="2:15">
      <c r="B12534"/>
      <c r="D12534"/>
      <c r="E12534"/>
      <c r="F12534"/>
      <c r="G12534"/>
      <c r="H12534"/>
      <c r="I12534" s="24"/>
      <c r="J12534" s="24"/>
      <c r="K12534" s="24"/>
      <c r="L12534" s="24"/>
      <c r="M12534" s="24"/>
      <c r="N12534" s="24"/>
      <c r="O12534" s="23"/>
    </row>
    <row r="12535" spans="2:15">
      <c r="B12535"/>
      <c r="D12535"/>
      <c r="E12535"/>
      <c r="F12535"/>
      <c r="G12535"/>
      <c r="H12535"/>
      <c r="I12535" s="24"/>
      <c r="J12535" s="24"/>
      <c r="K12535" s="24"/>
      <c r="L12535" s="24"/>
      <c r="M12535" s="24"/>
      <c r="N12535" s="24"/>
      <c r="O12535" s="23"/>
    </row>
    <row r="12536" spans="2:15">
      <c r="B12536"/>
      <c r="D12536"/>
      <c r="E12536"/>
      <c r="F12536"/>
      <c r="G12536"/>
      <c r="H12536"/>
      <c r="I12536" s="24"/>
      <c r="J12536" s="24"/>
      <c r="K12536" s="24"/>
      <c r="L12536" s="24"/>
      <c r="M12536" s="24"/>
      <c r="N12536" s="24"/>
      <c r="O12536" s="23"/>
    </row>
    <row r="12537" spans="2:15">
      <c r="B12537"/>
      <c r="D12537"/>
      <c r="E12537"/>
      <c r="F12537"/>
      <c r="G12537"/>
      <c r="H12537"/>
      <c r="I12537" s="24"/>
      <c r="J12537" s="24"/>
      <c r="K12537" s="24"/>
      <c r="L12537" s="24"/>
      <c r="M12537" s="24"/>
      <c r="N12537" s="24"/>
      <c r="O12537" s="23"/>
    </row>
    <row r="12538" spans="2:15">
      <c r="B12538"/>
      <c r="D12538"/>
      <c r="E12538"/>
      <c r="F12538"/>
      <c r="G12538"/>
      <c r="H12538"/>
      <c r="I12538" s="24"/>
      <c r="J12538" s="24"/>
      <c r="K12538" s="24"/>
      <c r="L12538" s="24"/>
      <c r="M12538" s="24"/>
      <c r="N12538" s="24"/>
      <c r="O12538" s="23"/>
    </row>
    <row r="12539" spans="2:15">
      <c r="B12539"/>
      <c r="D12539"/>
      <c r="E12539"/>
      <c r="F12539"/>
      <c r="G12539"/>
      <c r="H12539"/>
      <c r="I12539" s="24"/>
      <c r="J12539" s="24"/>
      <c r="K12539" s="24"/>
      <c r="L12539" s="24"/>
      <c r="M12539" s="24"/>
      <c r="N12539" s="24"/>
      <c r="O12539" s="23"/>
    </row>
    <row r="12540" spans="2:15">
      <c r="B12540"/>
      <c r="D12540"/>
      <c r="E12540"/>
      <c r="F12540"/>
      <c r="G12540"/>
      <c r="H12540"/>
      <c r="I12540" s="24"/>
      <c r="J12540" s="24"/>
      <c r="K12540" s="24"/>
      <c r="L12540" s="24"/>
      <c r="M12540" s="24"/>
      <c r="N12540" s="24"/>
      <c r="O12540" s="23"/>
    </row>
    <row r="12541" spans="2:15">
      <c r="B12541"/>
      <c r="D12541"/>
      <c r="E12541"/>
      <c r="F12541"/>
      <c r="G12541"/>
      <c r="H12541"/>
      <c r="I12541" s="24"/>
      <c r="J12541" s="24"/>
      <c r="K12541" s="24"/>
      <c r="L12541" s="24"/>
      <c r="M12541" s="24"/>
      <c r="N12541" s="24"/>
      <c r="O12541" s="23"/>
    </row>
    <row r="12542" spans="2:15">
      <c r="B12542"/>
      <c r="D12542"/>
      <c r="E12542"/>
      <c r="F12542"/>
      <c r="G12542"/>
      <c r="H12542"/>
      <c r="I12542" s="24"/>
      <c r="J12542" s="24"/>
      <c r="K12542" s="24"/>
      <c r="L12542" s="24"/>
      <c r="M12542" s="24"/>
      <c r="N12542" s="24"/>
      <c r="O12542" s="23"/>
    </row>
    <row r="12543" spans="2:15">
      <c r="B12543"/>
      <c r="D12543"/>
      <c r="E12543"/>
      <c r="F12543"/>
      <c r="G12543"/>
      <c r="H12543"/>
      <c r="I12543" s="24"/>
      <c r="J12543" s="24"/>
      <c r="K12543" s="24"/>
      <c r="L12543" s="24"/>
      <c r="M12543" s="24"/>
      <c r="N12543" s="24"/>
      <c r="O12543" s="23"/>
    </row>
    <row r="12544" spans="2:15">
      <c r="B12544"/>
      <c r="D12544"/>
      <c r="E12544"/>
      <c r="F12544"/>
      <c r="G12544"/>
      <c r="H12544"/>
      <c r="I12544" s="24"/>
      <c r="J12544" s="24"/>
      <c r="K12544" s="24"/>
      <c r="L12544" s="24"/>
      <c r="M12544" s="24"/>
      <c r="N12544" s="24"/>
      <c r="O12544" s="23"/>
    </row>
    <row r="12545" spans="2:15">
      <c r="B12545"/>
      <c r="D12545"/>
      <c r="E12545"/>
      <c r="F12545"/>
      <c r="G12545"/>
      <c r="H12545"/>
      <c r="I12545" s="24"/>
      <c r="J12545" s="24"/>
      <c r="K12545" s="24"/>
      <c r="L12545" s="24"/>
      <c r="M12545" s="24"/>
      <c r="N12545" s="24"/>
      <c r="O12545" s="23"/>
    </row>
    <row r="12546" spans="2:15">
      <c r="B12546"/>
      <c r="D12546"/>
      <c r="E12546"/>
      <c r="F12546"/>
      <c r="G12546"/>
      <c r="H12546"/>
      <c r="I12546" s="24"/>
      <c r="J12546" s="24"/>
      <c r="K12546" s="24"/>
      <c r="L12546" s="24"/>
      <c r="M12546" s="24"/>
      <c r="N12546" s="24"/>
      <c r="O12546" s="23"/>
    </row>
    <row r="12547" spans="2:15">
      <c r="B12547"/>
      <c r="D12547"/>
      <c r="E12547"/>
      <c r="F12547"/>
      <c r="G12547"/>
      <c r="H12547"/>
      <c r="I12547" s="24"/>
      <c r="J12547" s="24"/>
      <c r="K12547" s="24"/>
      <c r="L12547" s="24"/>
      <c r="M12547" s="24"/>
      <c r="N12547" s="24"/>
      <c r="O12547" s="23"/>
    </row>
    <row r="12548" spans="2:15">
      <c r="B12548"/>
      <c r="D12548"/>
      <c r="E12548"/>
      <c r="F12548"/>
      <c r="G12548"/>
      <c r="H12548"/>
      <c r="I12548" s="24"/>
      <c r="J12548" s="24"/>
      <c r="K12548" s="24"/>
      <c r="L12548" s="24"/>
      <c r="M12548" s="24"/>
      <c r="N12548" s="24"/>
      <c r="O12548" s="23"/>
    </row>
    <row r="12549" spans="2:15">
      <c r="B12549"/>
      <c r="D12549"/>
      <c r="E12549"/>
      <c r="F12549"/>
      <c r="G12549"/>
      <c r="H12549"/>
      <c r="I12549" s="24"/>
      <c r="J12549" s="24"/>
      <c r="K12549" s="24"/>
      <c r="L12549" s="24"/>
      <c r="M12549" s="24"/>
      <c r="N12549" s="24"/>
      <c r="O12549" s="23"/>
    </row>
    <row r="12550" spans="2:15">
      <c r="B12550"/>
      <c r="D12550"/>
      <c r="E12550"/>
      <c r="F12550"/>
      <c r="G12550"/>
      <c r="H12550"/>
      <c r="I12550" s="24"/>
      <c r="J12550" s="24"/>
      <c r="K12550" s="24"/>
      <c r="L12550" s="24"/>
      <c r="M12550" s="24"/>
      <c r="N12550" s="24"/>
      <c r="O12550" s="23"/>
    </row>
    <row r="12551" spans="2:15">
      <c r="B12551"/>
      <c r="D12551"/>
      <c r="E12551"/>
      <c r="F12551"/>
      <c r="G12551"/>
      <c r="H12551"/>
      <c r="I12551" s="24"/>
      <c r="J12551" s="24"/>
      <c r="K12551" s="24"/>
      <c r="L12551" s="24"/>
      <c r="M12551" s="24"/>
      <c r="N12551" s="24"/>
      <c r="O12551" s="23"/>
    </row>
    <row r="12552" spans="2:15">
      <c r="B12552"/>
      <c r="D12552"/>
      <c r="E12552"/>
      <c r="F12552"/>
      <c r="G12552"/>
      <c r="H12552"/>
      <c r="I12552" s="24"/>
      <c r="J12552" s="24"/>
      <c r="K12552" s="24"/>
      <c r="L12552" s="24"/>
      <c r="M12552" s="24"/>
      <c r="N12552" s="24"/>
      <c r="O12552" s="23"/>
    </row>
    <row r="12553" spans="2:15">
      <c r="B12553"/>
      <c r="D12553"/>
      <c r="E12553"/>
      <c r="F12553"/>
      <c r="G12553"/>
      <c r="H12553"/>
      <c r="I12553" s="24"/>
      <c r="J12553" s="24"/>
      <c r="K12553" s="24"/>
      <c r="L12553" s="24"/>
      <c r="M12553" s="24"/>
      <c r="N12553" s="24"/>
      <c r="O12553" s="23"/>
    </row>
    <row r="12554" spans="2:15">
      <c r="B12554"/>
      <c r="D12554"/>
      <c r="E12554"/>
      <c r="F12554"/>
      <c r="G12554"/>
      <c r="H12554"/>
      <c r="I12554" s="24"/>
      <c r="J12554" s="24"/>
      <c r="K12554" s="24"/>
      <c r="L12554" s="24"/>
      <c r="M12554" s="24"/>
      <c r="N12554" s="24"/>
      <c r="O12554" s="23"/>
    </row>
    <row r="12555" spans="2:15">
      <c r="B12555"/>
      <c r="D12555"/>
      <c r="E12555"/>
      <c r="F12555"/>
      <c r="G12555"/>
      <c r="H12555"/>
      <c r="I12555" s="24"/>
      <c r="J12555" s="24"/>
      <c r="K12555" s="24"/>
      <c r="L12555" s="24"/>
      <c r="M12555" s="24"/>
      <c r="N12555" s="24"/>
      <c r="O12555" s="23"/>
    </row>
    <row r="12556" spans="2:15">
      <c r="B12556"/>
      <c r="D12556"/>
      <c r="E12556"/>
      <c r="F12556"/>
      <c r="G12556"/>
      <c r="H12556"/>
      <c r="I12556" s="24"/>
      <c r="J12556" s="24"/>
      <c r="K12556" s="24"/>
      <c r="L12556" s="24"/>
      <c r="M12556" s="24"/>
      <c r="N12556" s="24"/>
      <c r="O12556" s="23"/>
    </row>
    <row r="12557" spans="2:15">
      <c r="B12557"/>
      <c r="D12557"/>
      <c r="E12557"/>
      <c r="F12557"/>
      <c r="G12557"/>
      <c r="H12557"/>
      <c r="I12557" s="24"/>
      <c r="J12557" s="24"/>
      <c r="K12557" s="24"/>
      <c r="L12557" s="24"/>
      <c r="M12557" s="24"/>
      <c r="N12557" s="24"/>
      <c r="O12557" s="23"/>
    </row>
    <row r="12558" spans="2:15">
      <c r="B12558"/>
      <c r="D12558"/>
      <c r="E12558"/>
      <c r="F12558"/>
      <c r="G12558"/>
      <c r="H12558"/>
      <c r="I12558" s="24"/>
      <c r="J12558" s="24"/>
      <c r="K12558" s="24"/>
      <c r="L12558" s="24"/>
      <c r="M12558" s="24"/>
      <c r="N12558" s="24"/>
      <c r="O12558" s="23"/>
    </row>
    <row r="12559" spans="2:15">
      <c r="B12559"/>
      <c r="D12559"/>
      <c r="E12559"/>
      <c r="F12559"/>
      <c r="G12559"/>
      <c r="H12559"/>
      <c r="I12559" s="24"/>
      <c r="J12559" s="24"/>
      <c r="K12559" s="24"/>
      <c r="L12559" s="24"/>
      <c r="M12559" s="24"/>
      <c r="N12559" s="24"/>
      <c r="O12559" s="23"/>
    </row>
    <row r="12560" spans="2:15">
      <c r="B12560"/>
      <c r="D12560"/>
      <c r="E12560"/>
      <c r="F12560"/>
      <c r="G12560"/>
      <c r="H12560"/>
      <c r="I12560" s="24"/>
      <c r="J12560" s="24"/>
      <c r="K12560" s="24"/>
      <c r="L12560" s="24"/>
      <c r="M12560" s="24"/>
      <c r="N12560" s="24"/>
      <c r="O12560" s="23"/>
    </row>
    <row r="12561" spans="2:15">
      <c r="B12561"/>
      <c r="D12561"/>
      <c r="E12561"/>
      <c r="F12561"/>
      <c r="G12561"/>
      <c r="H12561"/>
      <c r="I12561" s="24"/>
      <c r="J12561" s="24"/>
      <c r="K12561" s="24"/>
      <c r="L12561" s="24"/>
      <c r="M12561" s="24"/>
      <c r="N12561" s="24"/>
      <c r="O12561" s="23"/>
    </row>
    <row r="12562" spans="2:15">
      <c r="B12562"/>
      <c r="D12562"/>
      <c r="E12562"/>
      <c r="F12562"/>
      <c r="G12562"/>
      <c r="H12562"/>
      <c r="I12562" s="24"/>
      <c r="J12562" s="24"/>
      <c r="K12562" s="24"/>
      <c r="L12562" s="24"/>
      <c r="M12562" s="24"/>
      <c r="N12562" s="24"/>
      <c r="O12562" s="23"/>
    </row>
    <row r="12563" spans="2:15">
      <c r="B12563"/>
      <c r="D12563"/>
      <c r="E12563"/>
      <c r="F12563"/>
      <c r="G12563"/>
      <c r="H12563"/>
      <c r="I12563" s="24"/>
      <c r="J12563" s="24"/>
      <c r="K12563" s="24"/>
      <c r="L12563" s="24"/>
      <c r="M12563" s="24"/>
      <c r="N12563" s="24"/>
      <c r="O12563" s="23"/>
    </row>
    <row r="12564" spans="2:15">
      <c r="B12564"/>
      <c r="D12564"/>
      <c r="E12564"/>
      <c r="F12564"/>
      <c r="G12564"/>
      <c r="H12564"/>
      <c r="I12564" s="24"/>
      <c r="J12564" s="24"/>
      <c r="K12564" s="24"/>
      <c r="L12564" s="24"/>
      <c r="M12564" s="24"/>
      <c r="N12564" s="24"/>
      <c r="O12564" s="23"/>
    </row>
    <row r="12565" spans="2:15">
      <c r="B12565"/>
      <c r="D12565"/>
      <c r="E12565"/>
      <c r="F12565"/>
      <c r="G12565"/>
      <c r="H12565"/>
      <c r="I12565" s="24"/>
      <c r="J12565" s="24"/>
      <c r="K12565" s="24"/>
      <c r="L12565" s="24"/>
      <c r="M12565" s="24"/>
      <c r="N12565" s="24"/>
      <c r="O12565" s="23"/>
    </row>
    <row r="12566" spans="2:15">
      <c r="B12566"/>
      <c r="D12566"/>
      <c r="E12566"/>
      <c r="F12566"/>
      <c r="G12566"/>
      <c r="H12566"/>
      <c r="I12566" s="24"/>
      <c r="J12566" s="24"/>
      <c r="K12566" s="24"/>
      <c r="L12566" s="24"/>
      <c r="M12566" s="24"/>
      <c r="N12566" s="24"/>
      <c r="O12566" s="23"/>
    </row>
    <row r="12567" spans="2:15">
      <c r="B12567"/>
      <c r="D12567"/>
      <c r="E12567"/>
      <c r="F12567"/>
      <c r="G12567"/>
      <c r="H12567"/>
      <c r="I12567" s="24"/>
      <c r="J12567" s="24"/>
      <c r="K12567" s="24"/>
      <c r="L12567" s="24"/>
      <c r="M12567" s="24"/>
      <c r="N12567" s="24"/>
      <c r="O12567" s="23"/>
    </row>
    <row r="12568" spans="2:15">
      <c r="B12568"/>
      <c r="D12568"/>
      <c r="E12568"/>
      <c r="F12568"/>
      <c r="G12568"/>
      <c r="H12568"/>
      <c r="I12568" s="24"/>
      <c r="J12568" s="24"/>
      <c r="K12568" s="24"/>
      <c r="L12568" s="24"/>
      <c r="M12568" s="24"/>
      <c r="N12568" s="24"/>
      <c r="O12568" s="23"/>
    </row>
    <row r="12569" spans="2:15">
      <c r="B12569"/>
      <c r="D12569"/>
      <c r="E12569"/>
      <c r="F12569"/>
      <c r="G12569"/>
      <c r="H12569"/>
      <c r="I12569" s="24"/>
      <c r="J12569" s="24"/>
      <c r="K12569" s="24"/>
      <c r="L12569" s="24"/>
      <c r="M12569" s="24"/>
      <c r="N12569" s="24"/>
      <c r="O12569" s="23"/>
    </row>
    <row r="12570" spans="2:15">
      <c r="B12570"/>
      <c r="D12570"/>
      <c r="E12570"/>
      <c r="F12570"/>
      <c r="G12570"/>
      <c r="H12570"/>
      <c r="I12570" s="24"/>
      <c r="J12570" s="24"/>
      <c r="K12570" s="24"/>
      <c r="L12570" s="24"/>
      <c r="M12570" s="24"/>
      <c r="N12570" s="24"/>
      <c r="O12570" s="23"/>
    </row>
    <row r="12571" spans="2:15">
      <c r="B12571"/>
      <c r="D12571"/>
      <c r="E12571"/>
      <c r="F12571"/>
      <c r="G12571"/>
      <c r="H12571"/>
      <c r="I12571" s="24"/>
      <c r="J12571" s="24"/>
      <c r="K12571" s="24"/>
      <c r="L12571" s="24"/>
      <c r="M12571" s="24"/>
      <c r="N12571" s="24"/>
      <c r="O12571" s="23"/>
    </row>
    <row r="12572" spans="2:15">
      <c r="B12572"/>
      <c r="D12572"/>
      <c r="E12572"/>
      <c r="F12572"/>
      <c r="G12572"/>
      <c r="H12572"/>
      <c r="I12572" s="24"/>
      <c r="J12572" s="24"/>
      <c r="K12572" s="24"/>
      <c r="L12572" s="24"/>
      <c r="M12572" s="24"/>
      <c r="N12572" s="24"/>
      <c r="O12572" s="23"/>
    </row>
    <row r="12573" spans="2:15">
      <c r="B12573"/>
      <c r="D12573"/>
      <c r="E12573"/>
      <c r="F12573"/>
      <c r="G12573"/>
      <c r="H12573"/>
      <c r="I12573" s="24"/>
      <c r="J12573" s="24"/>
      <c r="K12573" s="24"/>
      <c r="L12573" s="24"/>
      <c r="M12573" s="24"/>
      <c r="N12573" s="24"/>
      <c r="O12573" s="23"/>
    </row>
    <row r="12574" spans="2:15">
      <c r="B12574"/>
      <c r="D12574"/>
      <c r="E12574"/>
      <c r="F12574"/>
      <c r="G12574"/>
      <c r="H12574"/>
      <c r="I12574" s="24"/>
      <c r="J12574" s="24"/>
      <c r="K12574" s="24"/>
      <c r="L12574" s="24"/>
      <c r="M12574" s="24"/>
      <c r="N12574" s="24"/>
      <c r="O12574" s="23"/>
    </row>
    <row r="12575" spans="2:15">
      <c r="B12575"/>
      <c r="D12575"/>
      <c r="E12575"/>
      <c r="F12575"/>
      <c r="G12575"/>
      <c r="H12575"/>
      <c r="I12575" s="24"/>
      <c r="J12575" s="24"/>
      <c r="K12575" s="24"/>
      <c r="L12575" s="24"/>
      <c r="M12575" s="24"/>
      <c r="N12575" s="24"/>
      <c r="O12575" s="23"/>
    </row>
    <row r="12576" spans="2:15">
      <c r="B12576"/>
      <c r="D12576"/>
      <c r="E12576"/>
      <c r="F12576"/>
      <c r="G12576"/>
      <c r="H12576"/>
      <c r="I12576" s="24"/>
      <c r="J12576" s="24"/>
      <c r="K12576" s="24"/>
      <c r="L12576" s="24"/>
      <c r="M12576" s="24"/>
      <c r="N12576" s="24"/>
      <c r="O12576" s="23"/>
    </row>
    <row r="12577" spans="2:15">
      <c r="B12577"/>
      <c r="D12577"/>
      <c r="E12577"/>
      <c r="F12577"/>
      <c r="G12577"/>
      <c r="H12577"/>
      <c r="I12577" s="24"/>
      <c r="J12577" s="24"/>
      <c r="K12577" s="24"/>
      <c r="L12577" s="24"/>
      <c r="M12577" s="24"/>
      <c r="N12577" s="24"/>
      <c r="O12577" s="23"/>
    </row>
    <row r="12578" spans="2:15">
      <c r="B12578"/>
      <c r="D12578"/>
      <c r="E12578"/>
      <c r="F12578"/>
      <c r="G12578"/>
      <c r="H12578"/>
      <c r="I12578" s="24"/>
      <c r="J12578" s="24"/>
      <c r="K12578" s="24"/>
      <c r="L12578" s="24"/>
      <c r="M12578" s="24"/>
      <c r="N12578" s="24"/>
      <c r="O12578" s="23"/>
    </row>
    <row r="12579" spans="2:15">
      <c r="B12579"/>
      <c r="D12579"/>
      <c r="E12579"/>
      <c r="F12579"/>
      <c r="G12579"/>
      <c r="H12579"/>
      <c r="I12579" s="24"/>
      <c r="J12579" s="24"/>
      <c r="K12579" s="24"/>
      <c r="L12579" s="24"/>
      <c r="M12579" s="24"/>
      <c r="N12579" s="24"/>
      <c r="O12579" s="23"/>
    </row>
    <row r="12580" spans="2:15">
      <c r="B12580"/>
      <c r="D12580"/>
      <c r="E12580"/>
      <c r="F12580"/>
      <c r="G12580"/>
      <c r="H12580"/>
      <c r="I12580" s="24"/>
      <c r="J12580" s="24"/>
      <c r="K12580" s="24"/>
      <c r="L12580" s="24"/>
      <c r="M12580" s="24"/>
      <c r="N12580" s="24"/>
      <c r="O12580" s="23"/>
    </row>
    <row r="12581" spans="2:15">
      <c r="B12581"/>
      <c r="D12581"/>
      <c r="E12581"/>
      <c r="F12581"/>
      <c r="G12581"/>
      <c r="H12581"/>
      <c r="I12581" s="24"/>
      <c r="J12581" s="24"/>
      <c r="K12581" s="24"/>
      <c r="L12581" s="24"/>
      <c r="M12581" s="24"/>
      <c r="N12581" s="24"/>
      <c r="O12581" s="23"/>
    </row>
    <row r="12582" spans="2:15">
      <c r="B12582"/>
      <c r="D12582"/>
      <c r="E12582"/>
      <c r="F12582"/>
      <c r="G12582"/>
      <c r="H12582"/>
      <c r="I12582" s="24"/>
      <c r="J12582" s="24"/>
      <c r="K12582" s="24"/>
      <c r="L12582" s="24"/>
      <c r="M12582" s="24"/>
      <c r="N12582" s="24"/>
      <c r="O12582" s="23"/>
    </row>
    <row r="12583" spans="2:15">
      <c r="B12583"/>
      <c r="D12583"/>
      <c r="E12583"/>
      <c r="F12583"/>
      <c r="G12583"/>
      <c r="H12583"/>
      <c r="I12583" s="24"/>
      <c r="J12583" s="24"/>
      <c r="K12583" s="24"/>
      <c r="L12583" s="24"/>
      <c r="M12583" s="24"/>
      <c r="N12583" s="24"/>
      <c r="O12583" s="23"/>
    </row>
    <row r="12584" spans="2:15">
      <c r="B12584"/>
      <c r="D12584"/>
      <c r="E12584"/>
      <c r="F12584"/>
      <c r="G12584"/>
      <c r="H12584"/>
      <c r="I12584" s="24"/>
      <c r="J12584" s="24"/>
      <c r="K12584" s="24"/>
      <c r="L12584" s="24"/>
      <c r="M12584" s="24"/>
      <c r="N12584" s="24"/>
      <c r="O12584" s="23"/>
    </row>
    <row r="12585" spans="2:15">
      <c r="B12585"/>
      <c r="D12585"/>
      <c r="E12585"/>
      <c r="F12585"/>
      <c r="G12585"/>
      <c r="H12585"/>
      <c r="I12585" s="24"/>
      <c r="J12585" s="24"/>
      <c r="K12585" s="24"/>
      <c r="L12585" s="24"/>
      <c r="M12585" s="24"/>
      <c r="N12585" s="24"/>
      <c r="O12585" s="23"/>
    </row>
    <row r="12586" spans="2:15">
      <c r="B12586"/>
      <c r="D12586"/>
      <c r="E12586"/>
      <c r="F12586"/>
      <c r="G12586"/>
      <c r="H12586"/>
      <c r="I12586" s="24"/>
      <c r="J12586" s="24"/>
      <c r="K12586" s="24"/>
      <c r="L12586" s="24"/>
      <c r="M12586" s="24"/>
      <c r="N12586" s="24"/>
      <c r="O12586" s="23"/>
    </row>
    <row r="12587" spans="2:15">
      <c r="B12587"/>
      <c r="D12587"/>
      <c r="E12587"/>
      <c r="F12587"/>
      <c r="G12587"/>
      <c r="H12587"/>
      <c r="I12587" s="24"/>
      <c r="J12587" s="24"/>
      <c r="K12587" s="24"/>
      <c r="L12587" s="24"/>
      <c r="M12587" s="24"/>
      <c r="N12587" s="24"/>
      <c r="O12587" s="23"/>
    </row>
    <row r="12588" spans="2:15">
      <c r="B12588"/>
      <c r="D12588"/>
      <c r="E12588"/>
      <c r="F12588"/>
      <c r="G12588"/>
      <c r="H12588"/>
      <c r="I12588" s="24"/>
      <c r="J12588" s="24"/>
      <c r="K12588" s="24"/>
      <c r="L12588" s="24"/>
      <c r="M12588" s="24"/>
      <c r="N12588" s="24"/>
      <c r="O12588" s="23"/>
    </row>
    <row r="12589" spans="2:15">
      <c r="B12589"/>
      <c r="D12589"/>
      <c r="E12589"/>
      <c r="F12589"/>
      <c r="G12589"/>
      <c r="H12589"/>
      <c r="I12589" s="24"/>
      <c r="J12589" s="24"/>
      <c r="K12589" s="24"/>
      <c r="L12589" s="24"/>
      <c r="M12589" s="24"/>
      <c r="N12589" s="24"/>
      <c r="O12589" s="23"/>
    </row>
    <row r="12590" spans="2:15">
      <c r="B12590"/>
      <c r="D12590"/>
      <c r="E12590"/>
      <c r="F12590"/>
      <c r="G12590"/>
      <c r="H12590"/>
      <c r="I12590" s="24"/>
      <c r="J12590" s="24"/>
      <c r="K12590" s="24"/>
      <c r="L12590" s="24"/>
      <c r="M12590" s="24"/>
      <c r="N12590" s="24"/>
      <c r="O12590" s="23"/>
    </row>
    <row r="12591" spans="2:15">
      <c r="B12591"/>
      <c r="D12591"/>
      <c r="E12591"/>
      <c r="F12591"/>
      <c r="G12591"/>
      <c r="H12591"/>
      <c r="I12591" s="24"/>
      <c r="J12591" s="24"/>
      <c r="K12591" s="24"/>
      <c r="L12591" s="24"/>
      <c r="M12591" s="24"/>
      <c r="N12591" s="24"/>
      <c r="O12591" s="23"/>
    </row>
    <row r="12592" spans="2:15">
      <c r="B12592"/>
      <c r="D12592"/>
      <c r="E12592"/>
      <c r="F12592"/>
      <c r="G12592"/>
      <c r="H12592"/>
      <c r="I12592" s="24"/>
      <c r="J12592" s="24"/>
      <c r="K12592" s="24"/>
      <c r="L12592" s="24"/>
      <c r="M12592" s="24"/>
      <c r="N12592" s="24"/>
      <c r="O12592" s="23"/>
    </row>
    <row r="12593" spans="2:15">
      <c r="B12593"/>
      <c r="D12593"/>
      <c r="E12593"/>
      <c r="F12593"/>
      <c r="G12593"/>
      <c r="H12593"/>
      <c r="I12593" s="24"/>
      <c r="J12593" s="24"/>
      <c r="K12593" s="24"/>
      <c r="L12593" s="24"/>
      <c r="M12593" s="24"/>
      <c r="N12593" s="24"/>
      <c r="O12593" s="23"/>
    </row>
    <row r="12594" spans="2:15">
      <c r="B12594"/>
      <c r="D12594"/>
      <c r="E12594"/>
      <c r="F12594"/>
      <c r="G12594"/>
      <c r="H12594"/>
      <c r="I12594" s="24"/>
      <c r="J12594" s="24"/>
      <c r="K12594" s="24"/>
      <c r="L12594" s="24"/>
      <c r="M12594" s="24"/>
      <c r="N12594" s="24"/>
      <c r="O12594" s="23"/>
    </row>
    <row r="12595" spans="2:15">
      <c r="B12595"/>
      <c r="D12595"/>
      <c r="E12595"/>
      <c r="F12595"/>
      <c r="G12595"/>
      <c r="H12595"/>
      <c r="I12595" s="24"/>
      <c r="J12595" s="24"/>
      <c r="K12595" s="24"/>
      <c r="L12595" s="24"/>
      <c r="M12595" s="24"/>
      <c r="N12595" s="24"/>
      <c r="O12595" s="23"/>
    </row>
    <row r="12596" spans="2:15">
      <c r="B12596"/>
      <c r="D12596"/>
      <c r="E12596"/>
      <c r="F12596"/>
      <c r="G12596"/>
      <c r="H12596"/>
      <c r="I12596" s="24"/>
      <c r="J12596" s="24"/>
      <c r="K12596" s="24"/>
      <c r="L12596" s="24"/>
      <c r="M12596" s="24"/>
      <c r="N12596" s="24"/>
      <c r="O12596" s="23"/>
    </row>
    <row r="12597" spans="2:15">
      <c r="B12597"/>
      <c r="D12597"/>
      <c r="E12597"/>
      <c r="F12597"/>
      <c r="G12597"/>
      <c r="H12597"/>
      <c r="I12597" s="24"/>
      <c r="J12597" s="24"/>
      <c r="K12597" s="24"/>
      <c r="L12597" s="24"/>
      <c r="M12597" s="24"/>
      <c r="N12597" s="24"/>
      <c r="O12597" s="23"/>
    </row>
    <row r="12598" spans="2:15">
      <c r="B12598"/>
      <c r="D12598"/>
      <c r="E12598"/>
      <c r="F12598"/>
      <c r="G12598"/>
      <c r="H12598"/>
      <c r="I12598" s="24"/>
      <c r="J12598" s="24"/>
      <c r="K12598" s="24"/>
      <c r="L12598" s="24"/>
      <c r="M12598" s="24"/>
      <c r="N12598" s="24"/>
      <c r="O12598" s="23"/>
    </row>
    <row r="12599" spans="2:15">
      <c r="B12599"/>
      <c r="D12599"/>
      <c r="E12599"/>
      <c r="F12599"/>
      <c r="G12599"/>
      <c r="H12599"/>
      <c r="I12599" s="24"/>
      <c r="J12599" s="24"/>
      <c r="K12599" s="24"/>
      <c r="L12599" s="24"/>
      <c r="M12599" s="24"/>
      <c r="N12599" s="24"/>
      <c r="O12599" s="23"/>
    </row>
    <row r="12600" spans="2:15">
      <c r="B12600"/>
      <c r="D12600"/>
      <c r="E12600"/>
      <c r="F12600"/>
      <c r="G12600"/>
      <c r="H12600"/>
      <c r="I12600" s="24"/>
      <c r="J12600" s="24"/>
      <c r="K12600" s="24"/>
      <c r="L12600" s="24"/>
      <c r="M12600" s="24"/>
      <c r="N12600" s="24"/>
      <c r="O12600" s="23"/>
    </row>
    <row r="12601" spans="2:15">
      <c r="B12601"/>
      <c r="D12601"/>
      <c r="E12601"/>
      <c r="F12601"/>
      <c r="G12601"/>
      <c r="H12601"/>
      <c r="I12601" s="24"/>
      <c r="J12601" s="24"/>
      <c r="K12601" s="24"/>
      <c r="L12601" s="24"/>
      <c r="M12601" s="24"/>
      <c r="N12601" s="24"/>
      <c r="O12601" s="23"/>
    </row>
    <row r="12602" spans="2:15">
      <c r="B12602"/>
      <c r="D12602"/>
      <c r="E12602"/>
      <c r="F12602"/>
      <c r="G12602"/>
      <c r="H12602"/>
      <c r="I12602" s="24"/>
      <c r="J12602" s="24"/>
      <c r="K12602" s="24"/>
      <c r="L12602" s="24"/>
      <c r="M12602" s="24"/>
      <c r="N12602" s="24"/>
      <c r="O12602" s="23"/>
    </row>
    <row r="12603" spans="2:15">
      <c r="B12603"/>
      <c r="D12603"/>
      <c r="E12603"/>
      <c r="F12603"/>
      <c r="G12603"/>
      <c r="H12603"/>
      <c r="I12603" s="24"/>
      <c r="J12603" s="24"/>
      <c r="K12603" s="24"/>
      <c r="L12603" s="24"/>
      <c r="M12603" s="24"/>
      <c r="N12603" s="24"/>
      <c r="O12603" s="23"/>
    </row>
    <row r="12604" spans="2:15">
      <c r="B12604"/>
      <c r="D12604"/>
      <c r="E12604"/>
      <c r="F12604"/>
      <c r="G12604"/>
      <c r="H12604"/>
      <c r="I12604" s="24"/>
      <c r="J12604" s="24"/>
      <c r="K12604" s="24"/>
      <c r="L12604" s="24"/>
      <c r="M12604" s="24"/>
      <c r="N12604" s="24"/>
      <c r="O12604" s="23"/>
    </row>
    <row r="12605" spans="2:15">
      <c r="B12605"/>
      <c r="D12605"/>
      <c r="E12605"/>
      <c r="F12605"/>
      <c r="G12605"/>
      <c r="H12605"/>
      <c r="I12605" s="24"/>
      <c r="J12605" s="24"/>
      <c r="K12605" s="24"/>
      <c r="L12605" s="24"/>
      <c r="M12605" s="24"/>
      <c r="N12605" s="24"/>
      <c r="O12605" s="23"/>
    </row>
    <row r="12606" spans="2:15">
      <c r="B12606"/>
      <c r="D12606"/>
      <c r="E12606"/>
      <c r="F12606"/>
      <c r="G12606"/>
      <c r="H12606"/>
      <c r="I12606" s="24"/>
      <c r="J12606" s="24"/>
      <c r="K12606" s="24"/>
      <c r="L12606" s="24"/>
      <c r="M12606" s="24"/>
      <c r="N12606" s="24"/>
      <c r="O12606" s="23"/>
    </row>
    <row r="12607" spans="2:15">
      <c r="B12607"/>
      <c r="D12607"/>
      <c r="E12607"/>
      <c r="F12607"/>
      <c r="G12607"/>
      <c r="H12607"/>
      <c r="I12607" s="24"/>
      <c r="J12607" s="24"/>
      <c r="K12607" s="24"/>
      <c r="L12607" s="24"/>
      <c r="M12607" s="24"/>
      <c r="N12607" s="24"/>
      <c r="O12607" s="23"/>
    </row>
    <row r="12608" spans="2:15">
      <c r="B12608"/>
      <c r="D12608"/>
      <c r="E12608"/>
      <c r="F12608"/>
      <c r="G12608"/>
      <c r="H12608"/>
      <c r="I12608" s="24"/>
      <c r="J12608" s="24"/>
      <c r="K12608" s="24"/>
      <c r="L12608" s="24"/>
      <c r="M12608" s="24"/>
      <c r="N12608" s="24"/>
      <c r="O12608" s="23"/>
    </row>
    <row r="12609" spans="2:15">
      <c r="B12609"/>
      <c r="D12609"/>
      <c r="E12609"/>
      <c r="F12609"/>
      <c r="G12609"/>
      <c r="H12609"/>
      <c r="I12609" s="24"/>
      <c r="J12609" s="24"/>
      <c r="K12609" s="24"/>
      <c r="L12609" s="24"/>
      <c r="M12609" s="24"/>
      <c r="N12609" s="24"/>
      <c r="O12609" s="23"/>
    </row>
    <row r="12610" spans="2:15">
      <c r="B12610"/>
      <c r="D12610"/>
      <c r="E12610"/>
      <c r="F12610"/>
      <c r="G12610"/>
      <c r="H12610"/>
      <c r="I12610" s="24"/>
      <c r="J12610" s="24"/>
      <c r="K12610" s="24"/>
      <c r="L12610" s="24"/>
      <c r="M12610" s="24"/>
      <c r="N12610" s="24"/>
      <c r="O12610" s="23"/>
    </row>
    <row r="12611" spans="2:15">
      <c r="B12611"/>
      <c r="D12611"/>
      <c r="E12611"/>
      <c r="F12611"/>
      <c r="G12611"/>
      <c r="H12611"/>
      <c r="I12611" s="24"/>
      <c r="J12611" s="24"/>
      <c r="K12611" s="24"/>
      <c r="L12611" s="24"/>
      <c r="M12611" s="24"/>
      <c r="N12611" s="24"/>
      <c r="O12611" s="23"/>
    </row>
    <row r="12612" spans="2:15">
      <c r="B12612"/>
      <c r="D12612"/>
      <c r="E12612"/>
      <c r="F12612"/>
      <c r="G12612"/>
      <c r="H12612"/>
      <c r="I12612" s="24"/>
      <c r="J12612" s="24"/>
      <c r="K12612" s="24"/>
      <c r="L12612" s="24"/>
      <c r="M12612" s="24"/>
      <c r="N12612" s="24"/>
      <c r="O12612" s="23"/>
    </row>
    <row r="12613" spans="2:15">
      <c r="B12613"/>
      <c r="D12613"/>
      <c r="E12613"/>
      <c r="F12613"/>
      <c r="G12613"/>
      <c r="H12613"/>
      <c r="I12613" s="24"/>
      <c r="J12613" s="24"/>
      <c r="K12613" s="24"/>
      <c r="L12613" s="24"/>
      <c r="M12613" s="24"/>
      <c r="N12613" s="24"/>
      <c r="O12613" s="23"/>
    </row>
    <row r="12614" spans="2:15">
      <c r="B12614"/>
      <c r="D12614"/>
      <c r="E12614"/>
      <c r="F12614"/>
      <c r="G12614"/>
      <c r="H12614"/>
      <c r="I12614" s="24"/>
      <c r="J12614" s="24"/>
      <c r="K12614" s="24"/>
      <c r="L12614" s="24"/>
      <c r="M12614" s="24"/>
      <c r="N12614" s="24"/>
      <c r="O12614" s="23"/>
    </row>
    <row r="12615" spans="2:15">
      <c r="B12615"/>
      <c r="D12615"/>
      <c r="E12615"/>
      <c r="F12615"/>
      <c r="G12615"/>
      <c r="H12615"/>
      <c r="I12615" s="24"/>
      <c r="J12615" s="24"/>
      <c r="K12615" s="24"/>
      <c r="L12615" s="24"/>
      <c r="M12615" s="24"/>
      <c r="N12615" s="24"/>
      <c r="O12615" s="23"/>
    </row>
    <row r="12616" spans="2:15">
      <c r="B12616"/>
      <c r="D12616"/>
      <c r="E12616"/>
      <c r="F12616"/>
      <c r="G12616"/>
      <c r="H12616"/>
      <c r="I12616" s="24"/>
      <c r="J12616" s="24"/>
      <c r="K12616" s="24"/>
      <c r="L12616" s="24"/>
      <c r="M12616" s="24"/>
      <c r="N12616" s="24"/>
      <c r="O12616" s="23"/>
    </row>
    <row r="12617" spans="2:15">
      <c r="B12617"/>
      <c r="D12617"/>
      <c r="E12617"/>
      <c r="F12617"/>
      <c r="G12617"/>
      <c r="H12617"/>
      <c r="I12617" s="24"/>
      <c r="J12617" s="24"/>
      <c r="K12617" s="24"/>
      <c r="L12617" s="24"/>
      <c r="M12617" s="24"/>
      <c r="N12617" s="24"/>
      <c r="O12617" s="23"/>
    </row>
    <row r="12618" spans="2:15">
      <c r="B12618"/>
      <c r="D12618"/>
      <c r="E12618"/>
      <c r="F12618"/>
      <c r="G12618"/>
      <c r="H12618"/>
      <c r="I12618" s="24"/>
      <c r="J12618" s="24"/>
      <c r="K12618" s="24"/>
      <c r="L12618" s="24"/>
      <c r="M12618" s="24"/>
      <c r="N12618" s="24"/>
      <c r="O12618" s="23"/>
    </row>
    <row r="12619" spans="2:15">
      <c r="B12619"/>
      <c r="D12619"/>
      <c r="E12619"/>
      <c r="F12619"/>
      <c r="G12619"/>
      <c r="H12619"/>
      <c r="I12619" s="24"/>
      <c r="J12619" s="24"/>
      <c r="K12619" s="24"/>
      <c r="L12619" s="24"/>
      <c r="M12619" s="24"/>
      <c r="N12619" s="24"/>
      <c r="O12619" s="23"/>
    </row>
    <row r="12620" spans="2:15">
      <c r="B12620"/>
      <c r="D12620"/>
      <c r="E12620"/>
      <c r="F12620"/>
      <c r="G12620"/>
      <c r="H12620"/>
      <c r="I12620" s="24"/>
      <c r="J12620" s="24"/>
      <c r="K12620" s="24"/>
      <c r="L12620" s="24"/>
      <c r="M12620" s="24"/>
      <c r="N12620" s="24"/>
      <c r="O12620" s="23"/>
    </row>
    <row r="12621" spans="2:15">
      <c r="B12621"/>
      <c r="D12621"/>
      <c r="E12621"/>
      <c r="F12621"/>
      <c r="G12621"/>
      <c r="H12621"/>
      <c r="I12621" s="24"/>
      <c r="J12621" s="24"/>
      <c r="K12621" s="24"/>
      <c r="L12621" s="24"/>
      <c r="M12621" s="24"/>
      <c r="N12621" s="24"/>
      <c r="O12621" s="23"/>
    </row>
    <row r="12622" spans="2:15">
      <c r="B12622"/>
      <c r="D12622"/>
      <c r="E12622"/>
      <c r="F12622"/>
      <c r="G12622"/>
      <c r="H12622"/>
      <c r="I12622" s="24"/>
      <c r="J12622" s="24"/>
      <c r="K12622" s="24"/>
      <c r="L12622" s="24"/>
      <c r="M12622" s="24"/>
      <c r="N12622" s="24"/>
      <c r="O12622" s="23"/>
    </row>
    <row r="12623" spans="2:15">
      <c r="B12623"/>
      <c r="D12623"/>
      <c r="E12623"/>
      <c r="F12623"/>
      <c r="G12623"/>
      <c r="H12623"/>
      <c r="I12623" s="24"/>
      <c r="J12623" s="24"/>
      <c r="K12623" s="24"/>
      <c r="L12623" s="24"/>
      <c r="M12623" s="24"/>
      <c r="N12623" s="24"/>
      <c r="O12623" s="23"/>
    </row>
    <row r="12624" spans="2:15">
      <c r="B12624"/>
      <c r="D12624"/>
      <c r="E12624"/>
      <c r="F12624"/>
      <c r="G12624"/>
      <c r="H12624"/>
      <c r="I12624" s="24"/>
      <c r="J12624" s="24"/>
      <c r="K12624" s="24"/>
      <c r="L12624" s="24"/>
      <c r="M12624" s="24"/>
      <c r="N12624" s="24"/>
      <c r="O12624" s="23"/>
    </row>
    <row r="12625" spans="2:15">
      <c r="B12625"/>
      <c r="D12625"/>
      <c r="E12625"/>
      <c r="F12625"/>
      <c r="G12625"/>
      <c r="H12625"/>
      <c r="I12625" s="24"/>
      <c r="J12625" s="24"/>
      <c r="K12625" s="24"/>
      <c r="L12625" s="24"/>
      <c r="M12625" s="24"/>
      <c r="N12625" s="24"/>
      <c r="O12625" s="23"/>
    </row>
    <row r="12626" spans="2:15">
      <c r="B12626"/>
      <c r="D12626"/>
      <c r="E12626"/>
      <c r="F12626"/>
      <c r="G12626"/>
      <c r="H12626"/>
      <c r="I12626" s="24"/>
      <c r="J12626" s="24"/>
      <c r="K12626" s="24"/>
      <c r="L12626" s="24"/>
      <c r="M12626" s="24"/>
      <c r="N12626" s="24"/>
      <c r="O12626" s="23"/>
    </row>
    <row r="12627" spans="2:15">
      <c r="B12627"/>
      <c r="D12627"/>
      <c r="E12627"/>
      <c r="F12627"/>
      <c r="G12627"/>
      <c r="H12627"/>
      <c r="I12627" s="24"/>
      <c r="J12627" s="24"/>
      <c r="K12627" s="24"/>
      <c r="L12627" s="24"/>
      <c r="M12627" s="24"/>
      <c r="N12627" s="24"/>
      <c r="O12627" s="23"/>
    </row>
    <row r="12628" spans="2:15">
      <c r="B12628"/>
      <c r="D12628"/>
      <c r="E12628"/>
      <c r="F12628"/>
      <c r="G12628"/>
      <c r="H12628"/>
      <c r="I12628" s="24"/>
      <c r="J12628" s="24"/>
      <c r="K12628" s="24"/>
      <c r="L12628" s="24"/>
      <c r="M12628" s="24"/>
      <c r="N12628" s="24"/>
      <c r="O12628" s="23"/>
    </row>
    <row r="12629" spans="2:15">
      <c r="B12629"/>
      <c r="D12629"/>
      <c r="E12629"/>
      <c r="F12629"/>
      <c r="G12629"/>
      <c r="H12629"/>
      <c r="I12629" s="24"/>
      <c r="J12629" s="24"/>
      <c r="K12629" s="24"/>
      <c r="L12629" s="24"/>
      <c r="M12629" s="24"/>
      <c r="N12629" s="24"/>
      <c r="O12629" s="23"/>
    </row>
    <row r="12630" spans="2:15">
      <c r="B12630"/>
      <c r="D12630"/>
      <c r="E12630"/>
      <c r="F12630"/>
      <c r="G12630"/>
      <c r="H12630"/>
      <c r="I12630" s="24"/>
      <c r="J12630" s="24"/>
      <c r="K12630" s="24"/>
      <c r="L12630" s="24"/>
      <c r="M12630" s="24"/>
      <c r="N12630" s="24"/>
      <c r="O12630" s="23"/>
    </row>
    <row r="12631" spans="2:15">
      <c r="B12631"/>
      <c r="D12631"/>
      <c r="E12631"/>
      <c r="F12631"/>
      <c r="G12631"/>
      <c r="H12631"/>
      <c r="I12631" s="24"/>
      <c r="J12631" s="24"/>
      <c r="K12631" s="24"/>
      <c r="L12631" s="24"/>
      <c r="M12631" s="24"/>
      <c r="N12631" s="24"/>
      <c r="O12631" s="23"/>
    </row>
    <row r="12632" spans="2:15">
      <c r="B12632"/>
      <c r="D12632"/>
      <c r="E12632"/>
      <c r="F12632"/>
      <c r="G12632"/>
      <c r="H12632"/>
      <c r="I12632" s="24"/>
      <c r="J12632" s="24"/>
      <c r="K12632" s="24"/>
      <c r="L12632" s="24"/>
      <c r="M12632" s="24"/>
      <c r="N12632" s="24"/>
      <c r="O12632" s="23"/>
    </row>
    <row r="12633" spans="2:15">
      <c r="B12633"/>
      <c r="D12633"/>
      <c r="E12633"/>
      <c r="F12633"/>
      <c r="G12633"/>
      <c r="H12633"/>
      <c r="I12633" s="24"/>
      <c r="J12633" s="24"/>
      <c r="K12633" s="24"/>
      <c r="L12633" s="24"/>
      <c r="M12633" s="24"/>
      <c r="N12633" s="24"/>
      <c r="O12633" s="23"/>
    </row>
    <row r="12634" spans="2:15">
      <c r="B12634"/>
      <c r="D12634"/>
      <c r="E12634"/>
      <c r="F12634"/>
      <c r="G12634"/>
      <c r="H12634"/>
      <c r="I12634" s="24"/>
      <c r="J12634" s="24"/>
      <c r="K12634" s="24"/>
      <c r="L12634" s="24"/>
      <c r="M12634" s="24"/>
      <c r="N12634" s="24"/>
      <c r="O12634" s="23"/>
    </row>
    <row r="12635" spans="2:15">
      <c r="B12635"/>
      <c r="D12635"/>
      <c r="E12635"/>
      <c r="F12635"/>
      <c r="G12635"/>
      <c r="H12635"/>
      <c r="I12635" s="24"/>
      <c r="J12635" s="24"/>
      <c r="K12635" s="24"/>
      <c r="L12635" s="24"/>
      <c r="M12635" s="24"/>
      <c r="N12635" s="24"/>
      <c r="O12635" s="23"/>
    </row>
    <row r="12636" spans="2:15">
      <c r="B12636"/>
      <c r="D12636"/>
      <c r="E12636"/>
      <c r="F12636"/>
      <c r="G12636"/>
      <c r="H12636"/>
      <c r="I12636" s="24"/>
      <c r="J12636" s="24"/>
      <c r="K12636" s="24"/>
      <c r="L12636" s="24"/>
      <c r="M12636" s="24"/>
      <c r="N12636" s="24"/>
      <c r="O12636" s="23"/>
    </row>
    <row r="12637" spans="2:15">
      <c r="B12637"/>
      <c r="D12637"/>
      <c r="E12637"/>
      <c r="F12637"/>
      <c r="G12637"/>
      <c r="H12637"/>
      <c r="I12637" s="24"/>
      <c r="J12637" s="24"/>
      <c r="K12637" s="24"/>
      <c r="L12637" s="24"/>
      <c r="M12637" s="24"/>
      <c r="N12637" s="24"/>
      <c r="O12637" s="23"/>
    </row>
    <row r="12638" spans="2:15">
      <c r="B12638"/>
      <c r="D12638"/>
      <c r="E12638"/>
      <c r="F12638"/>
      <c r="G12638"/>
      <c r="H12638"/>
      <c r="I12638" s="24"/>
      <c r="J12638" s="24"/>
      <c r="K12638" s="24"/>
      <c r="L12638" s="24"/>
      <c r="M12638" s="24"/>
      <c r="N12638" s="24"/>
      <c r="O12638" s="23"/>
    </row>
    <row r="12639" spans="2:15">
      <c r="B12639"/>
      <c r="D12639"/>
      <c r="E12639"/>
      <c r="F12639"/>
      <c r="G12639"/>
      <c r="H12639"/>
      <c r="I12639" s="24"/>
      <c r="J12639" s="24"/>
      <c r="K12639" s="24"/>
      <c r="L12639" s="24"/>
      <c r="M12639" s="24"/>
      <c r="N12639" s="24"/>
      <c r="O12639" s="23"/>
    </row>
    <row r="12640" spans="2:15">
      <c r="B12640"/>
      <c r="D12640"/>
      <c r="E12640"/>
      <c r="F12640"/>
      <c r="G12640"/>
      <c r="H12640"/>
      <c r="I12640" s="24"/>
      <c r="J12640" s="24"/>
      <c r="K12640" s="24"/>
      <c r="L12640" s="24"/>
      <c r="M12640" s="24"/>
      <c r="N12640" s="24"/>
      <c r="O12640" s="23"/>
    </row>
    <row r="12641" spans="2:15">
      <c r="B12641"/>
      <c r="D12641"/>
      <c r="E12641"/>
      <c r="F12641"/>
      <c r="G12641"/>
      <c r="H12641"/>
      <c r="I12641" s="24"/>
      <c r="J12641" s="24"/>
      <c r="K12641" s="24"/>
      <c r="L12641" s="24"/>
      <c r="M12641" s="24"/>
      <c r="N12641" s="24"/>
      <c r="O12641" s="23"/>
    </row>
    <row r="12642" spans="2:15">
      <c r="B12642"/>
      <c r="D12642"/>
      <c r="E12642"/>
      <c r="F12642"/>
      <c r="G12642"/>
      <c r="H12642"/>
      <c r="I12642" s="24"/>
      <c r="J12642" s="24"/>
      <c r="K12642" s="24"/>
      <c r="L12642" s="24"/>
      <c r="M12642" s="24"/>
      <c r="N12642" s="24"/>
      <c r="O12642" s="23"/>
    </row>
    <row r="12643" spans="2:15">
      <c r="B12643"/>
      <c r="D12643"/>
      <c r="E12643"/>
      <c r="F12643"/>
      <c r="G12643"/>
      <c r="H12643"/>
      <c r="I12643" s="24"/>
      <c r="J12643" s="24"/>
      <c r="K12643" s="24"/>
      <c r="L12643" s="24"/>
      <c r="M12643" s="24"/>
      <c r="N12643" s="24"/>
      <c r="O12643" s="23"/>
    </row>
    <row r="12644" spans="2:15">
      <c r="B12644"/>
      <c r="D12644"/>
      <c r="E12644"/>
      <c r="F12644"/>
      <c r="G12644"/>
      <c r="H12644"/>
      <c r="I12644" s="24"/>
      <c r="J12644" s="24"/>
      <c r="K12644" s="24"/>
      <c r="L12644" s="24"/>
      <c r="M12644" s="24"/>
      <c r="N12644" s="24"/>
      <c r="O12644" s="23"/>
    </row>
    <row r="12645" spans="2:15">
      <c r="B12645"/>
      <c r="D12645"/>
      <c r="E12645"/>
      <c r="F12645"/>
      <c r="G12645"/>
      <c r="H12645"/>
      <c r="I12645" s="24"/>
      <c r="J12645" s="24"/>
      <c r="K12645" s="24"/>
      <c r="L12645" s="24"/>
      <c r="M12645" s="24"/>
      <c r="N12645" s="24"/>
      <c r="O12645" s="23"/>
    </row>
    <row r="12646" spans="2:15">
      <c r="B12646"/>
      <c r="D12646"/>
      <c r="E12646"/>
      <c r="F12646"/>
      <c r="G12646"/>
      <c r="H12646"/>
      <c r="I12646" s="24"/>
      <c r="J12646" s="24"/>
      <c r="K12646" s="24"/>
      <c r="L12646" s="24"/>
      <c r="M12646" s="24"/>
      <c r="N12646" s="24"/>
      <c r="O12646" s="23"/>
    </row>
    <row r="12647" spans="2:15">
      <c r="B12647"/>
      <c r="D12647"/>
      <c r="E12647"/>
      <c r="F12647"/>
      <c r="G12647"/>
      <c r="H12647"/>
      <c r="I12647" s="24"/>
      <c r="J12647" s="24"/>
      <c r="K12647" s="24"/>
      <c r="L12647" s="24"/>
      <c r="M12647" s="24"/>
      <c r="N12647" s="24"/>
      <c r="O12647" s="23"/>
    </row>
    <row r="12648" spans="2:15">
      <c r="B12648"/>
      <c r="D12648"/>
      <c r="E12648"/>
      <c r="F12648"/>
      <c r="G12648"/>
      <c r="H12648"/>
      <c r="I12648" s="24"/>
      <c r="J12648" s="24"/>
      <c r="K12648" s="24"/>
      <c r="L12648" s="24"/>
      <c r="M12648" s="24"/>
      <c r="N12648" s="24"/>
      <c r="O12648" s="23"/>
    </row>
    <row r="12649" spans="2:15">
      <c r="B12649"/>
      <c r="D12649"/>
      <c r="E12649"/>
      <c r="F12649"/>
      <c r="G12649"/>
      <c r="H12649"/>
      <c r="I12649" s="24"/>
      <c r="J12649" s="24"/>
      <c r="K12649" s="24"/>
      <c r="L12649" s="24"/>
      <c r="M12649" s="24"/>
      <c r="N12649" s="24"/>
      <c r="O12649" s="23"/>
    </row>
    <row r="12650" spans="2:15">
      <c r="B12650"/>
      <c r="D12650"/>
      <c r="E12650"/>
      <c r="F12650"/>
      <c r="G12650"/>
      <c r="H12650"/>
      <c r="I12650" s="24"/>
      <c r="J12650" s="24"/>
      <c r="K12650" s="24"/>
      <c r="L12650" s="24"/>
      <c r="M12650" s="24"/>
      <c r="N12650" s="24"/>
      <c r="O12650" s="23"/>
    </row>
    <row r="12651" spans="2:15">
      <c r="B12651"/>
      <c r="D12651"/>
      <c r="E12651"/>
      <c r="F12651"/>
      <c r="G12651"/>
      <c r="H12651"/>
      <c r="I12651" s="24"/>
      <c r="J12651" s="24"/>
      <c r="K12651" s="24"/>
      <c r="L12651" s="24"/>
      <c r="M12651" s="24"/>
      <c r="N12651" s="24"/>
      <c r="O12651" s="23"/>
    </row>
    <row r="12652" spans="2:15">
      <c r="B12652"/>
      <c r="D12652"/>
      <c r="E12652"/>
      <c r="F12652"/>
      <c r="G12652"/>
      <c r="H12652"/>
      <c r="I12652" s="24"/>
      <c r="J12652" s="24"/>
      <c r="K12652" s="24"/>
      <c r="L12652" s="24"/>
      <c r="M12652" s="24"/>
      <c r="N12652" s="24"/>
      <c r="O12652" s="23"/>
    </row>
    <row r="12653" spans="2:15">
      <c r="B12653"/>
      <c r="D12653"/>
      <c r="E12653"/>
      <c r="F12653"/>
      <c r="G12653"/>
      <c r="H12653"/>
      <c r="I12653" s="24"/>
      <c r="J12653" s="24"/>
      <c r="K12653" s="24"/>
      <c r="L12653" s="24"/>
      <c r="M12653" s="24"/>
      <c r="N12653" s="24"/>
      <c r="O12653" s="23"/>
    </row>
    <row r="12654" spans="2:15">
      <c r="B12654"/>
      <c r="D12654"/>
      <c r="E12654"/>
      <c r="F12654"/>
      <c r="G12654"/>
      <c r="H12654"/>
      <c r="I12654" s="24"/>
      <c r="J12654" s="24"/>
      <c r="K12654" s="24"/>
      <c r="L12654" s="24"/>
      <c r="M12654" s="24"/>
      <c r="N12654" s="24"/>
      <c r="O12654" s="23"/>
    </row>
    <row r="12655" spans="2:15">
      <c r="B12655"/>
      <c r="D12655"/>
      <c r="E12655"/>
      <c r="F12655"/>
      <c r="G12655"/>
      <c r="H12655"/>
      <c r="I12655" s="24"/>
      <c r="J12655" s="24"/>
      <c r="K12655" s="24"/>
      <c r="L12655" s="24"/>
      <c r="M12655" s="24"/>
      <c r="N12655" s="24"/>
      <c r="O12655" s="23"/>
    </row>
    <row r="12656" spans="2:15">
      <c r="B12656"/>
      <c r="D12656"/>
      <c r="E12656"/>
      <c r="F12656"/>
      <c r="G12656"/>
      <c r="H12656"/>
      <c r="I12656" s="24"/>
      <c r="J12656" s="24"/>
      <c r="K12656" s="24"/>
      <c r="L12656" s="24"/>
      <c r="M12656" s="24"/>
      <c r="N12656" s="24"/>
      <c r="O12656" s="23"/>
    </row>
    <row r="12657" spans="2:15">
      <c r="B12657"/>
      <c r="D12657"/>
      <c r="E12657"/>
      <c r="F12657"/>
      <c r="G12657"/>
      <c r="H12657"/>
      <c r="I12657" s="24"/>
      <c r="J12657" s="24"/>
      <c r="K12657" s="24"/>
      <c r="L12657" s="24"/>
      <c r="M12657" s="24"/>
      <c r="N12657" s="24"/>
      <c r="O12657" s="23"/>
    </row>
    <row r="12658" spans="2:15">
      <c r="B12658"/>
      <c r="D12658"/>
      <c r="E12658"/>
      <c r="F12658"/>
      <c r="G12658"/>
      <c r="H12658"/>
      <c r="I12658" s="24"/>
      <c r="J12658" s="24"/>
      <c r="K12658" s="24"/>
      <c r="L12658" s="24"/>
      <c r="M12658" s="24"/>
      <c r="N12658" s="24"/>
      <c r="O12658" s="23"/>
    </row>
    <row r="12659" spans="2:15">
      <c r="B12659"/>
      <c r="D12659"/>
      <c r="E12659"/>
      <c r="F12659"/>
      <c r="G12659"/>
      <c r="H12659"/>
      <c r="I12659" s="24"/>
      <c r="J12659" s="24"/>
      <c r="K12659" s="24"/>
      <c r="L12659" s="24"/>
      <c r="M12659" s="24"/>
      <c r="N12659" s="24"/>
      <c r="O12659" s="23"/>
    </row>
    <row r="12660" spans="2:15">
      <c r="B12660"/>
      <c r="D12660"/>
      <c r="E12660"/>
      <c r="F12660"/>
      <c r="G12660"/>
      <c r="H12660"/>
      <c r="I12660" s="24"/>
      <c r="J12660" s="24"/>
      <c r="K12660" s="24"/>
      <c r="L12660" s="24"/>
      <c r="M12660" s="24"/>
      <c r="N12660" s="24"/>
      <c r="O12660" s="23"/>
    </row>
    <row r="12661" spans="2:15">
      <c r="B12661"/>
      <c r="D12661"/>
      <c r="E12661"/>
      <c r="F12661"/>
      <c r="G12661"/>
      <c r="H12661"/>
      <c r="I12661" s="24"/>
      <c r="J12661" s="24"/>
      <c r="K12661" s="24"/>
      <c r="L12661" s="24"/>
      <c r="M12661" s="24"/>
      <c r="N12661" s="24"/>
      <c r="O12661" s="23"/>
    </row>
    <row r="12662" spans="2:15">
      <c r="B12662"/>
      <c r="D12662"/>
      <c r="E12662"/>
      <c r="F12662"/>
      <c r="G12662"/>
      <c r="H12662"/>
      <c r="I12662" s="24"/>
      <c r="J12662" s="24"/>
      <c r="K12662" s="24"/>
      <c r="L12662" s="24"/>
      <c r="M12662" s="24"/>
      <c r="N12662" s="24"/>
      <c r="O12662" s="23"/>
    </row>
    <row r="12663" spans="2:15">
      <c r="B12663"/>
      <c r="D12663"/>
      <c r="E12663"/>
      <c r="F12663"/>
      <c r="G12663"/>
      <c r="H12663"/>
      <c r="I12663" s="24"/>
      <c r="J12663" s="24"/>
      <c r="K12663" s="24"/>
      <c r="L12663" s="24"/>
      <c r="M12663" s="24"/>
      <c r="N12663" s="24"/>
      <c r="O12663" s="23"/>
    </row>
    <row r="12664" spans="2:15">
      <c r="B12664"/>
      <c r="D12664"/>
      <c r="E12664"/>
      <c r="F12664"/>
      <c r="G12664"/>
      <c r="H12664"/>
      <c r="I12664" s="24"/>
      <c r="J12664" s="24"/>
      <c r="K12664" s="24"/>
      <c r="L12664" s="24"/>
      <c r="M12664" s="24"/>
      <c r="N12664" s="24"/>
      <c r="O12664" s="23"/>
    </row>
    <row r="12665" spans="2:15">
      <c r="B12665"/>
      <c r="D12665"/>
      <c r="E12665"/>
      <c r="F12665"/>
      <c r="G12665"/>
      <c r="H12665"/>
      <c r="I12665" s="24"/>
      <c r="J12665" s="24"/>
      <c r="K12665" s="24"/>
      <c r="L12665" s="24"/>
      <c r="M12665" s="24"/>
      <c r="N12665" s="24"/>
      <c r="O12665" s="23"/>
    </row>
    <row r="12666" spans="2:15">
      <c r="B12666"/>
      <c r="D12666"/>
      <c r="E12666"/>
      <c r="F12666"/>
      <c r="G12666"/>
      <c r="H12666"/>
      <c r="I12666" s="24"/>
      <c r="J12666" s="24"/>
      <c r="K12666" s="24"/>
      <c r="L12666" s="24"/>
      <c r="M12666" s="24"/>
      <c r="N12666" s="24"/>
      <c r="O12666" s="23"/>
    </row>
    <row r="12667" spans="2:15">
      <c r="B12667"/>
      <c r="D12667"/>
      <c r="E12667"/>
      <c r="F12667"/>
      <c r="G12667"/>
      <c r="H12667"/>
      <c r="I12667" s="24"/>
      <c r="J12667" s="24"/>
      <c r="K12667" s="24"/>
      <c r="L12667" s="24"/>
      <c r="M12667" s="24"/>
      <c r="N12667" s="24"/>
      <c r="O12667" s="23"/>
    </row>
    <row r="12668" spans="2:15">
      <c r="B12668"/>
      <c r="D12668"/>
      <c r="E12668"/>
      <c r="F12668"/>
      <c r="G12668"/>
      <c r="H12668"/>
      <c r="I12668" s="24"/>
      <c r="J12668" s="24"/>
      <c r="K12668" s="24"/>
      <c r="L12668" s="24"/>
      <c r="M12668" s="24"/>
      <c r="N12668" s="24"/>
      <c r="O12668" s="23"/>
    </row>
    <row r="12669" spans="2:15">
      <c r="B12669"/>
      <c r="D12669"/>
      <c r="E12669"/>
      <c r="F12669"/>
      <c r="G12669"/>
      <c r="H12669"/>
      <c r="I12669" s="24"/>
      <c r="J12669" s="24"/>
      <c r="K12669" s="24"/>
      <c r="L12669" s="24"/>
      <c r="M12669" s="24"/>
      <c r="N12669" s="24"/>
      <c r="O12669" s="23"/>
    </row>
    <row r="12670" spans="2:15">
      <c r="B12670"/>
      <c r="D12670"/>
      <c r="E12670"/>
      <c r="F12670"/>
      <c r="G12670"/>
      <c r="H12670"/>
      <c r="I12670" s="24"/>
      <c r="J12670" s="24"/>
      <c r="K12670" s="24"/>
      <c r="L12670" s="24"/>
      <c r="M12670" s="24"/>
      <c r="N12670" s="24"/>
      <c r="O12670" s="23"/>
    </row>
    <row r="12671" spans="2:15">
      <c r="B12671"/>
      <c r="D12671"/>
      <c r="E12671"/>
      <c r="F12671"/>
      <c r="G12671"/>
      <c r="H12671"/>
      <c r="I12671" s="24"/>
      <c r="J12671" s="24"/>
      <c r="K12671" s="24"/>
      <c r="L12671" s="24"/>
      <c r="M12671" s="24"/>
      <c r="N12671" s="24"/>
      <c r="O12671" s="23"/>
    </row>
    <row r="12672" spans="2:15">
      <c r="B12672"/>
      <c r="D12672"/>
      <c r="E12672"/>
      <c r="F12672"/>
      <c r="G12672"/>
      <c r="H12672"/>
      <c r="I12672" s="24"/>
      <c r="J12672" s="24"/>
      <c r="K12672" s="24"/>
      <c r="L12672" s="24"/>
      <c r="M12672" s="24"/>
      <c r="N12672" s="24"/>
      <c r="O12672" s="23"/>
    </row>
    <row r="12673" spans="2:15">
      <c r="B12673"/>
      <c r="D12673"/>
      <c r="E12673"/>
      <c r="F12673"/>
      <c r="G12673"/>
      <c r="H12673"/>
      <c r="I12673" s="24"/>
      <c r="J12673" s="24"/>
      <c r="K12673" s="24"/>
      <c r="L12673" s="24"/>
      <c r="M12673" s="24"/>
      <c r="N12673" s="24"/>
      <c r="O12673" s="23"/>
    </row>
    <row r="12674" spans="2:15">
      <c r="B12674"/>
      <c r="D12674"/>
      <c r="E12674"/>
      <c r="F12674"/>
      <c r="G12674"/>
      <c r="H12674"/>
      <c r="I12674" s="24"/>
      <c r="J12674" s="24"/>
      <c r="K12674" s="24"/>
      <c r="L12674" s="24"/>
      <c r="M12674" s="24"/>
      <c r="N12674" s="24"/>
      <c r="O12674" s="23"/>
    </row>
    <row r="12675" spans="2:15">
      <c r="B12675"/>
      <c r="D12675"/>
      <c r="E12675"/>
      <c r="F12675"/>
      <c r="G12675"/>
      <c r="H12675"/>
      <c r="I12675" s="24"/>
      <c r="J12675" s="24"/>
      <c r="K12675" s="24"/>
      <c r="L12675" s="24"/>
      <c r="M12675" s="24"/>
      <c r="N12675" s="24"/>
      <c r="O12675" s="23"/>
    </row>
    <row r="12676" spans="2:15">
      <c r="B12676"/>
      <c r="D12676"/>
      <c r="E12676"/>
      <c r="F12676"/>
      <c r="G12676"/>
      <c r="H12676"/>
      <c r="I12676" s="24"/>
      <c r="J12676" s="24"/>
      <c r="K12676" s="24"/>
      <c r="L12676" s="24"/>
      <c r="M12676" s="24"/>
      <c r="N12676" s="24"/>
      <c r="O12676" s="23"/>
    </row>
    <row r="12677" spans="2:15">
      <c r="B12677"/>
      <c r="D12677"/>
      <c r="E12677"/>
      <c r="F12677"/>
      <c r="G12677"/>
      <c r="H12677"/>
      <c r="I12677" s="24"/>
      <c r="J12677" s="24"/>
      <c r="K12677" s="24"/>
      <c r="L12677" s="24"/>
      <c r="M12677" s="24"/>
      <c r="N12677" s="24"/>
      <c r="O12677" s="23"/>
    </row>
    <row r="12678" spans="2:15">
      <c r="B12678"/>
      <c r="D12678"/>
      <c r="E12678"/>
      <c r="F12678"/>
      <c r="G12678"/>
      <c r="H12678"/>
      <c r="I12678" s="24"/>
      <c r="J12678" s="24"/>
      <c r="K12678" s="24"/>
      <c r="L12678" s="24"/>
      <c r="M12678" s="24"/>
      <c r="N12678" s="24"/>
      <c r="O12678" s="23"/>
    </row>
    <row r="12679" spans="2:15">
      <c r="B12679"/>
      <c r="D12679"/>
      <c r="E12679"/>
      <c r="F12679"/>
      <c r="G12679"/>
      <c r="H12679"/>
      <c r="I12679" s="24"/>
      <c r="J12679" s="24"/>
      <c r="K12679" s="24"/>
      <c r="L12679" s="24"/>
      <c r="M12679" s="24"/>
      <c r="N12679" s="24"/>
      <c r="O12679" s="23"/>
    </row>
    <row r="12680" spans="2:15">
      <c r="B12680"/>
      <c r="D12680"/>
      <c r="E12680"/>
      <c r="F12680"/>
      <c r="G12680"/>
      <c r="H12680"/>
      <c r="I12680" s="24"/>
      <c r="J12680" s="24"/>
      <c r="K12680" s="24"/>
      <c r="L12680" s="24"/>
      <c r="M12680" s="24"/>
      <c r="N12680" s="24"/>
      <c r="O12680" s="23"/>
    </row>
    <row r="12681" spans="2:15">
      <c r="B12681"/>
      <c r="D12681"/>
      <c r="E12681"/>
      <c r="F12681"/>
      <c r="G12681"/>
      <c r="H12681"/>
      <c r="I12681" s="24"/>
      <c r="J12681" s="24"/>
      <c r="K12681" s="24"/>
      <c r="L12681" s="24"/>
      <c r="M12681" s="24"/>
      <c r="N12681" s="24"/>
      <c r="O12681" s="23"/>
    </row>
    <row r="12682" spans="2:15">
      <c r="B12682"/>
      <c r="D12682"/>
      <c r="E12682"/>
      <c r="F12682"/>
      <c r="G12682"/>
      <c r="H12682"/>
      <c r="I12682" s="24"/>
      <c r="J12682" s="24"/>
      <c r="K12682" s="24"/>
      <c r="L12682" s="24"/>
      <c r="M12682" s="24"/>
      <c r="N12682" s="24"/>
      <c r="O12682" s="23"/>
    </row>
    <row r="12683" spans="2:15">
      <c r="B12683"/>
      <c r="D12683"/>
      <c r="E12683"/>
      <c r="F12683"/>
      <c r="G12683"/>
      <c r="H12683"/>
      <c r="I12683" s="24"/>
      <c r="J12683" s="24"/>
      <c r="K12683" s="24"/>
      <c r="L12683" s="24"/>
      <c r="M12683" s="24"/>
      <c r="N12683" s="24"/>
      <c r="O12683" s="23"/>
    </row>
    <row r="12684" spans="2:15">
      <c r="B12684"/>
      <c r="D12684"/>
      <c r="E12684"/>
      <c r="F12684"/>
      <c r="G12684"/>
      <c r="H12684"/>
      <c r="I12684" s="24"/>
      <c r="J12684" s="24"/>
      <c r="K12684" s="24"/>
      <c r="L12684" s="24"/>
      <c r="M12684" s="24"/>
      <c r="N12684" s="24"/>
      <c r="O12684" s="23"/>
    </row>
    <row r="12685" spans="2:15">
      <c r="B12685"/>
      <c r="D12685"/>
      <c r="E12685"/>
      <c r="F12685"/>
      <c r="G12685"/>
      <c r="H12685"/>
      <c r="I12685" s="24"/>
      <c r="J12685" s="24"/>
      <c r="K12685" s="24"/>
      <c r="L12685" s="24"/>
      <c r="M12685" s="24"/>
      <c r="N12685" s="24"/>
      <c r="O12685" s="23"/>
    </row>
    <row r="12686" spans="2:15">
      <c r="B12686"/>
      <c r="D12686"/>
      <c r="E12686"/>
      <c r="F12686"/>
      <c r="G12686"/>
      <c r="H12686"/>
      <c r="I12686" s="24"/>
      <c r="J12686" s="24"/>
      <c r="K12686" s="24"/>
      <c r="L12686" s="24"/>
      <c r="M12686" s="24"/>
      <c r="N12686" s="24"/>
      <c r="O12686" s="23"/>
    </row>
    <row r="12687" spans="2:15">
      <c r="B12687"/>
      <c r="D12687"/>
      <c r="E12687"/>
      <c r="F12687"/>
      <c r="G12687"/>
      <c r="H12687"/>
      <c r="I12687" s="24"/>
      <c r="J12687" s="24"/>
      <c r="K12687" s="24"/>
      <c r="L12687" s="24"/>
      <c r="M12687" s="24"/>
      <c r="N12687" s="24"/>
      <c r="O12687" s="23"/>
    </row>
    <row r="12688" spans="2:15">
      <c r="B12688"/>
      <c r="D12688"/>
      <c r="E12688"/>
      <c r="F12688"/>
      <c r="G12688"/>
      <c r="H12688"/>
      <c r="I12688" s="24"/>
      <c r="J12688" s="24"/>
      <c r="K12688" s="24"/>
      <c r="L12688" s="24"/>
      <c r="M12688" s="24"/>
      <c r="N12688" s="24"/>
      <c r="O12688" s="23"/>
    </row>
    <row r="12689" spans="2:15">
      <c r="B12689"/>
      <c r="D12689"/>
      <c r="E12689"/>
      <c r="F12689"/>
      <c r="G12689"/>
      <c r="H12689"/>
      <c r="I12689" s="24"/>
      <c r="J12689" s="24"/>
      <c r="K12689" s="24"/>
      <c r="L12689" s="24"/>
      <c r="M12689" s="24"/>
      <c r="N12689" s="24"/>
      <c r="O12689" s="23"/>
    </row>
    <row r="12690" spans="2:15">
      <c r="B12690"/>
      <c r="D12690"/>
      <c r="E12690"/>
      <c r="F12690"/>
      <c r="G12690"/>
      <c r="H12690"/>
      <c r="I12690" s="24"/>
      <c r="J12690" s="24"/>
      <c r="K12690" s="24"/>
      <c r="L12690" s="24"/>
      <c r="M12690" s="24"/>
      <c r="N12690" s="24"/>
      <c r="O12690" s="23"/>
    </row>
    <row r="12691" spans="2:15">
      <c r="B12691"/>
      <c r="D12691"/>
      <c r="E12691"/>
      <c r="F12691"/>
      <c r="G12691"/>
      <c r="H12691"/>
      <c r="I12691" s="24"/>
      <c r="J12691" s="24"/>
      <c r="K12691" s="24"/>
      <c r="L12691" s="24"/>
      <c r="M12691" s="24"/>
      <c r="N12691" s="24"/>
      <c r="O12691" s="23"/>
    </row>
    <row r="12692" spans="2:15">
      <c r="B12692"/>
      <c r="D12692"/>
      <c r="E12692"/>
      <c r="F12692"/>
      <c r="G12692"/>
      <c r="H12692"/>
      <c r="I12692" s="24"/>
      <c r="J12692" s="24"/>
      <c r="K12692" s="24"/>
      <c r="L12692" s="24"/>
      <c r="M12692" s="24"/>
      <c r="N12692" s="24"/>
      <c r="O12692" s="23"/>
    </row>
    <row r="12693" spans="2:15">
      <c r="B12693"/>
      <c r="D12693"/>
      <c r="E12693"/>
      <c r="F12693"/>
      <c r="G12693"/>
      <c r="H12693"/>
      <c r="I12693" s="24"/>
      <c r="J12693" s="24"/>
      <c r="K12693" s="24"/>
      <c r="L12693" s="24"/>
      <c r="M12693" s="24"/>
      <c r="N12693" s="24"/>
      <c r="O12693" s="23"/>
    </row>
    <row r="12694" spans="2:15">
      <c r="B12694"/>
      <c r="D12694"/>
      <c r="E12694"/>
      <c r="F12694"/>
      <c r="G12694"/>
      <c r="H12694"/>
      <c r="I12694" s="24"/>
      <c r="J12694" s="24"/>
      <c r="K12694" s="24"/>
      <c r="L12694" s="24"/>
      <c r="M12694" s="24"/>
      <c r="N12694" s="24"/>
      <c r="O12694" s="23"/>
    </row>
    <row r="12695" spans="2:15">
      <c r="B12695"/>
      <c r="D12695"/>
      <c r="E12695"/>
      <c r="F12695"/>
      <c r="G12695"/>
      <c r="H12695"/>
      <c r="I12695" s="24"/>
      <c r="J12695" s="24"/>
      <c r="K12695" s="24"/>
      <c r="L12695" s="24"/>
      <c r="M12695" s="24"/>
      <c r="N12695" s="24"/>
      <c r="O12695" s="23"/>
    </row>
    <row r="12696" spans="2:15">
      <c r="B12696"/>
      <c r="D12696"/>
      <c r="E12696"/>
      <c r="F12696"/>
      <c r="G12696"/>
      <c r="H12696"/>
      <c r="I12696" s="24"/>
      <c r="J12696" s="24"/>
      <c r="K12696" s="24"/>
      <c r="L12696" s="24"/>
      <c r="M12696" s="24"/>
      <c r="N12696" s="24"/>
      <c r="O12696" s="23"/>
    </row>
    <row r="12697" spans="2:15">
      <c r="B12697"/>
      <c r="D12697"/>
      <c r="E12697"/>
      <c r="F12697"/>
      <c r="G12697"/>
      <c r="H12697"/>
      <c r="I12697" s="24"/>
      <c r="J12697" s="24"/>
      <c r="K12697" s="24"/>
      <c r="L12697" s="24"/>
      <c r="M12697" s="24"/>
      <c r="N12697" s="24"/>
      <c r="O12697" s="23"/>
    </row>
    <row r="12698" spans="2:15">
      <c r="B12698"/>
      <c r="D12698"/>
      <c r="E12698"/>
      <c r="F12698"/>
      <c r="G12698"/>
      <c r="H12698"/>
      <c r="I12698" s="24"/>
      <c r="J12698" s="24"/>
      <c r="K12698" s="24"/>
      <c r="L12698" s="24"/>
      <c r="M12698" s="24"/>
      <c r="N12698" s="24"/>
      <c r="O12698" s="23"/>
    </row>
    <row r="12699" spans="2:15">
      <c r="B12699"/>
      <c r="D12699"/>
      <c r="E12699"/>
      <c r="F12699"/>
      <c r="G12699"/>
      <c r="H12699"/>
      <c r="I12699" s="24"/>
      <c r="J12699" s="24"/>
      <c r="K12699" s="24"/>
      <c r="L12699" s="24"/>
      <c r="M12699" s="24"/>
      <c r="N12699" s="24"/>
      <c r="O12699" s="23"/>
    </row>
    <row r="12700" spans="2:15">
      <c r="B12700"/>
      <c r="D12700"/>
      <c r="E12700"/>
      <c r="F12700"/>
      <c r="G12700"/>
      <c r="H12700"/>
      <c r="I12700" s="24"/>
      <c r="J12700" s="24"/>
      <c r="K12700" s="24"/>
      <c r="L12700" s="24"/>
      <c r="M12700" s="24"/>
      <c r="N12700" s="24"/>
      <c r="O12700" s="23"/>
    </row>
    <row r="12701" spans="2:15">
      <c r="B12701"/>
      <c r="D12701"/>
      <c r="E12701"/>
      <c r="F12701"/>
      <c r="G12701"/>
      <c r="H12701"/>
      <c r="I12701" s="24"/>
      <c r="J12701" s="24"/>
      <c r="K12701" s="24"/>
      <c r="L12701" s="24"/>
      <c r="M12701" s="24"/>
      <c r="N12701" s="24"/>
      <c r="O12701" s="23"/>
    </row>
    <row r="12702" spans="2:15">
      <c r="B12702"/>
      <c r="D12702"/>
      <c r="E12702"/>
      <c r="F12702"/>
      <c r="G12702"/>
      <c r="H12702"/>
      <c r="I12702" s="24"/>
      <c r="J12702" s="24"/>
      <c r="K12702" s="24"/>
      <c r="L12702" s="24"/>
      <c r="M12702" s="24"/>
      <c r="N12702" s="24"/>
      <c r="O12702" s="23"/>
    </row>
    <row r="12703" spans="2:15">
      <c r="B12703"/>
      <c r="D12703"/>
      <c r="E12703"/>
      <c r="F12703"/>
      <c r="G12703"/>
      <c r="H12703"/>
      <c r="I12703" s="24"/>
      <c r="J12703" s="24"/>
      <c r="K12703" s="24"/>
      <c r="L12703" s="24"/>
      <c r="M12703" s="24"/>
      <c r="N12703" s="24"/>
      <c r="O12703" s="23"/>
    </row>
    <row r="12704" spans="2:15">
      <c r="B12704"/>
      <c r="D12704"/>
      <c r="E12704"/>
      <c r="F12704"/>
      <c r="G12704"/>
      <c r="H12704"/>
      <c r="I12704" s="24"/>
      <c r="J12704" s="24"/>
      <c r="K12704" s="24"/>
      <c r="L12704" s="24"/>
      <c r="M12704" s="24"/>
      <c r="N12704" s="24"/>
      <c r="O12704" s="23"/>
    </row>
    <row r="12705" spans="2:15">
      <c r="B12705"/>
      <c r="D12705"/>
      <c r="E12705"/>
      <c r="F12705"/>
      <c r="G12705"/>
      <c r="H12705"/>
      <c r="I12705" s="24"/>
      <c r="J12705" s="24"/>
      <c r="K12705" s="24"/>
      <c r="L12705" s="24"/>
      <c r="M12705" s="24"/>
      <c r="N12705" s="24"/>
      <c r="O12705" s="23"/>
    </row>
    <row r="12706" spans="2:15">
      <c r="B12706"/>
      <c r="D12706"/>
      <c r="E12706"/>
      <c r="F12706"/>
      <c r="G12706"/>
      <c r="H12706"/>
      <c r="I12706" s="24"/>
      <c r="J12706" s="24"/>
      <c r="K12706" s="24"/>
      <c r="L12706" s="24"/>
      <c r="M12706" s="24"/>
      <c r="N12706" s="24"/>
      <c r="O12706" s="23"/>
    </row>
    <row r="12707" spans="2:15">
      <c r="B12707"/>
      <c r="D12707"/>
      <c r="E12707"/>
      <c r="F12707"/>
      <c r="G12707"/>
      <c r="H12707"/>
      <c r="I12707" s="24"/>
      <c r="J12707" s="24"/>
      <c r="K12707" s="24"/>
      <c r="L12707" s="24"/>
      <c r="M12707" s="24"/>
      <c r="N12707" s="24"/>
      <c r="O12707" s="23"/>
    </row>
    <row r="12708" spans="2:15">
      <c r="B12708"/>
      <c r="D12708"/>
      <c r="E12708"/>
      <c r="F12708"/>
      <c r="G12708"/>
      <c r="H12708"/>
      <c r="I12708" s="24"/>
      <c r="J12708" s="24"/>
      <c r="K12708" s="24"/>
      <c r="L12708" s="24"/>
      <c r="M12708" s="24"/>
      <c r="N12708" s="24"/>
      <c r="O12708" s="23"/>
    </row>
    <row r="12709" spans="2:15">
      <c r="B12709"/>
      <c r="D12709"/>
      <c r="E12709"/>
      <c r="F12709"/>
      <c r="G12709"/>
      <c r="H12709"/>
      <c r="I12709" s="24"/>
      <c r="J12709" s="24"/>
      <c r="K12709" s="24"/>
      <c r="L12709" s="24"/>
      <c r="M12709" s="24"/>
      <c r="N12709" s="24"/>
      <c r="O12709" s="23"/>
    </row>
    <row r="12710" spans="2:15">
      <c r="B12710"/>
      <c r="D12710"/>
      <c r="E12710"/>
      <c r="F12710"/>
      <c r="G12710"/>
      <c r="H12710"/>
      <c r="I12710" s="24"/>
      <c r="J12710" s="24"/>
      <c r="K12710" s="24"/>
      <c r="L12710" s="24"/>
      <c r="M12710" s="24"/>
      <c r="N12710" s="24"/>
      <c r="O12710" s="23"/>
    </row>
    <row r="12711" spans="2:15">
      <c r="B12711"/>
      <c r="D12711"/>
      <c r="E12711"/>
      <c r="F12711"/>
      <c r="G12711"/>
      <c r="H12711"/>
      <c r="I12711" s="24"/>
      <c r="J12711" s="24"/>
      <c r="K12711" s="24"/>
      <c r="L12711" s="24"/>
      <c r="M12711" s="24"/>
      <c r="N12711" s="24"/>
      <c r="O12711" s="23"/>
    </row>
    <row r="12712" spans="2:15">
      <c r="B12712"/>
      <c r="D12712"/>
      <c r="E12712"/>
      <c r="F12712"/>
      <c r="G12712"/>
      <c r="H12712"/>
      <c r="I12712" s="24"/>
      <c r="J12712" s="24"/>
      <c r="K12712" s="24"/>
      <c r="L12712" s="24"/>
      <c r="M12712" s="24"/>
      <c r="N12712" s="24"/>
      <c r="O12712" s="23"/>
    </row>
    <row r="12713" spans="2:15">
      <c r="B12713"/>
      <c r="D12713"/>
      <c r="E12713"/>
      <c r="F12713"/>
      <c r="G12713"/>
      <c r="H12713"/>
      <c r="I12713" s="24"/>
      <c r="J12713" s="24"/>
      <c r="K12713" s="24"/>
      <c r="L12713" s="24"/>
      <c r="M12713" s="24"/>
      <c r="N12713" s="24"/>
      <c r="O12713" s="23"/>
    </row>
    <row r="12714" spans="2:15">
      <c r="B12714"/>
      <c r="D12714"/>
      <c r="E12714"/>
      <c r="F12714"/>
      <c r="G12714"/>
      <c r="H12714"/>
      <c r="I12714" s="24"/>
      <c r="J12714" s="24"/>
      <c r="K12714" s="24"/>
      <c r="L12714" s="24"/>
      <c r="M12714" s="24"/>
      <c r="N12714" s="24"/>
      <c r="O12714" s="23"/>
    </row>
    <row r="12715" spans="2:15">
      <c r="B12715"/>
      <c r="D12715"/>
      <c r="E12715"/>
      <c r="F12715"/>
      <c r="G12715"/>
      <c r="H12715"/>
      <c r="I12715" s="24"/>
      <c r="J12715" s="24"/>
      <c r="K12715" s="24"/>
      <c r="L12715" s="24"/>
      <c r="M12715" s="24"/>
      <c r="N12715" s="24"/>
      <c r="O12715" s="23"/>
    </row>
    <row r="12716" spans="2:15">
      <c r="B12716"/>
      <c r="D12716"/>
      <c r="E12716"/>
      <c r="F12716"/>
      <c r="G12716"/>
      <c r="H12716"/>
      <c r="I12716" s="24"/>
      <c r="J12716" s="24"/>
      <c r="K12716" s="24"/>
      <c r="L12716" s="24"/>
      <c r="M12716" s="24"/>
      <c r="N12716" s="24"/>
      <c r="O12716" s="23"/>
    </row>
    <row r="12717" spans="2:15">
      <c r="B12717"/>
      <c r="D12717"/>
      <c r="E12717"/>
      <c r="F12717"/>
      <c r="G12717"/>
      <c r="H12717"/>
      <c r="I12717" s="24"/>
      <c r="J12717" s="24"/>
      <c r="K12717" s="24"/>
      <c r="L12717" s="24"/>
      <c r="M12717" s="24"/>
      <c r="N12717" s="24"/>
      <c r="O12717" s="23"/>
    </row>
    <row r="12718" spans="2:15">
      <c r="B12718"/>
      <c r="D12718"/>
      <c r="E12718"/>
      <c r="F12718"/>
      <c r="G12718"/>
      <c r="H12718"/>
      <c r="I12718" s="24"/>
      <c r="J12718" s="24"/>
      <c r="K12718" s="24"/>
      <c r="L12718" s="24"/>
      <c r="M12718" s="24"/>
      <c r="N12718" s="24"/>
      <c r="O12718" s="23"/>
    </row>
    <row r="12719" spans="2:15">
      <c r="B12719"/>
      <c r="D12719"/>
      <c r="E12719"/>
      <c r="F12719"/>
      <c r="G12719"/>
      <c r="H12719"/>
      <c r="I12719" s="24"/>
      <c r="J12719" s="24"/>
      <c r="K12719" s="24"/>
      <c r="L12719" s="24"/>
      <c r="M12719" s="24"/>
      <c r="N12719" s="24"/>
      <c r="O12719" s="23"/>
    </row>
    <row r="12720" spans="2:15">
      <c r="B12720"/>
      <c r="D12720"/>
      <c r="E12720"/>
      <c r="F12720"/>
      <c r="G12720"/>
      <c r="H12720"/>
      <c r="I12720" s="24"/>
      <c r="J12720" s="24"/>
      <c r="K12720" s="24"/>
      <c r="L12720" s="24"/>
      <c r="M12720" s="24"/>
      <c r="N12720" s="24"/>
      <c r="O12720" s="23"/>
    </row>
    <row r="12721" spans="2:15">
      <c r="B12721"/>
      <c r="D12721"/>
      <c r="E12721"/>
      <c r="F12721"/>
      <c r="G12721"/>
      <c r="H12721"/>
      <c r="I12721" s="24"/>
      <c r="J12721" s="24"/>
      <c r="K12721" s="24"/>
      <c r="L12721" s="24"/>
      <c r="M12721" s="24"/>
      <c r="N12721" s="24"/>
      <c r="O12721" s="23"/>
    </row>
    <row r="12722" spans="2:15">
      <c r="B12722"/>
      <c r="D12722"/>
      <c r="E12722"/>
      <c r="F12722"/>
      <c r="G12722"/>
      <c r="H12722"/>
      <c r="I12722" s="24"/>
      <c r="J12722" s="24"/>
      <c r="K12722" s="24"/>
      <c r="L12722" s="24"/>
      <c r="M12722" s="24"/>
      <c r="N12722" s="24"/>
      <c r="O12722" s="23"/>
    </row>
    <row r="12723" spans="2:15">
      <c r="B12723"/>
      <c r="D12723"/>
      <c r="E12723"/>
      <c r="F12723"/>
      <c r="G12723"/>
      <c r="H12723"/>
      <c r="I12723" s="24"/>
      <c r="J12723" s="24"/>
      <c r="K12723" s="24"/>
      <c r="L12723" s="24"/>
      <c r="M12723" s="24"/>
      <c r="N12723" s="24"/>
      <c r="O12723" s="23"/>
    </row>
    <row r="12724" spans="2:15">
      <c r="B12724"/>
      <c r="D12724"/>
      <c r="E12724"/>
      <c r="F12724"/>
      <c r="G12724"/>
      <c r="H12724"/>
      <c r="I12724" s="24"/>
      <c r="J12724" s="24"/>
      <c r="K12724" s="24"/>
      <c r="L12724" s="24"/>
      <c r="M12724" s="24"/>
      <c r="N12724" s="24"/>
      <c r="O12724" s="23"/>
    </row>
    <row r="12725" spans="2:15">
      <c r="B12725"/>
      <c r="D12725"/>
      <c r="E12725"/>
      <c r="F12725"/>
      <c r="G12725"/>
      <c r="H12725"/>
      <c r="I12725" s="24"/>
      <c r="J12725" s="24"/>
      <c r="K12725" s="24"/>
      <c r="L12725" s="24"/>
      <c r="M12725" s="24"/>
      <c r="N12725" s="24"/>
      <c r="O12725" s="23"/>
    </row>
    <row r="12726" spans="2:15">
      <c r="B12726"/>
      <c r="D12726"/>
      <c r="E12726"/>
      <c r="F12726"/>
      <c r="G12726"/>
      <c r="H12726"/>
      <c r="I12726" s="24"/>
      <c r="J12726" s="24"/>
      <c r="K12726" s="24"/>
      <c r="L12726" s="24"/>
      <c r="M12726" s="24"/>
      <c r="N12726" s="24"/>
      <c r="O12726" s="23"/>
    </row>
    <row r="12727" spans="2:15">
      <c r="B12727"/>
      <c r="D12727"/>
      <c r="E12727"/>
      <c r="F12727"/>
      <c r="G12727"/>
      <c r="H12727"/>
      <c r="I12727" s="24"/>
      <c r="J12727" s="24"/>
      <c r="K12727" s="24"/>
      <c r="L12727" s="24"/>
      <c r="M12727" s="24"/>
      <c r="N12727" s="24"/>
      <c r="O12727" s="23"/>
    </row>
    <row r="12728" spans="2:15">
      <c r="B12728"/>
      <c r="D12728"/>
      <c r="E12728"/>
      <c r="F12728"/>
      <c r="G12728"/>
      <c r="H12728"/>
      <c r="I12728" s="24"/>
      <c r="J12728" s="24"/>
      <c r="K12728" s="24"/>
      <c r="L12728" s="24"/>
      <c r="M12728" s="24"/>
      <c r="N12728" s="24"/>
      <c r="O12728" s="23"/>
    </row>
    <row r="12729" spans="2:15">
      <c r="B12729"/>
      <c r="D12729"/>
      <c r="E12729"/>
      <c r="F12729"/>
      <c r="G12729"/>
      <c r="H12729"/>
      <c r="I12729" s="24"/>
      <c r="J12729" s="24"/>
      <c r="K12729" s="24"/>
      <c r="L12729" s="24"/>
      <c r="M12729" s="24"/>
      <c r="N12729" s="24"/>
      <c r="O12729" s="23"/>
    </row>
    <row r="12730" spans="2:15">
      <c r="B12730"/>
      <c r="D12730"/>
      <c r="E12730"/>
      <c r="F12730"/>
      <c r="G12730"/>
      <c r="H12730"/>
      <c r="I12730" s="24"/>
      <c r="J12730" s="24"/>
      <c r="K12730" s="24"/>
      <c r="L12730" s="24"/>
      <c r="M12730" s="24"/>
      <c r="N12730" s="24"/>
      <c r="O12730" s="23"/>
    </row>
    <row r="12731" spans="2:15">
      <c r="B12731"/>
      <c r="D12731"/>
      <c r="E12731"/>
      <c r="F12731"/>
      <c r="G12731"/>
      <c r="H12731"/>
      <c r="I12731" s="24"/>
      <c r="J12731" s="24"/>
      <c r="K12731" s="24"/>
      <c r="L12731" s="24"/>
      <c r="M12731" s="24"/>
      <c r="N12731" s="24"/>
      <c r="O12731" s="23"/>
    </row>
    <row r="12732" spans="2:15">
      <c r="B12732"/>
      <c r="D12732"/>
      <c r="E12732"/>
      <c r="F12732"/>
      <c r="G12732"/>
      <c r="H12732"/>
      <c r="I12732" s="24"/>
      <c r="J12732" s="24"/>
      <c r="K12732" s="24"/>
      <c r="L12732" s="24"/>
      <c r="M12732" s="24"/>
      <c r="N12732" s="24"/>
      <c r="O12732" s="23"/>
    </row>
    <row r="12733" spans="2:15">
      <c r="B12733"/>
      <c r="D12733"/>
      <c r="E12733"/>
      <c r="F12733"/>
      <c r="G12733"/>
      <c r="H12733"/>
      <c r="I12733" s="24"/>
      <c r="J12733" s="24"/>
      <c r="K12733" s="24"/>
      <c r="L12733" s="24"/>
      <c r="M12733" s="24"/>
      <c r="N12733" s="24"/>
      <c r="O12733" s="23"/>
    </row>
    <row r="12734" spans="2:15">
      <c r="B12734"/>
      <c r="D12734"/>
      <c r="E12734"/>
      <c r="F12734"/>
      <c r="G12734"/>
      <c r="H12734"/>
      <c r="I12734" s="24"/>
      <c r="J12734" s="24"/>
      <c r="K12734" s="24"/>
      <c r="L12734" s="24"/>
      <c r="M12734" s="24"/>
      <c r="N12734" s="24"/>
      <c r="O12734" s="23"/>
    </row>
    <row r="12735" spans="2:15">
      <c r="B12735"/>
      <c r="D12735"/>
      <c r="E12735"/>
      <c r="F12735"/>
      <c r="G12735"/>
      <c r="H12735"/>
      <c r="I12735" s="24"/>
      <c r="J12735" s="24"/>
      <c r="K12735" s="24"/>
      <c r="L12735" s="24"/>
      <c r="M12735" s="24"/>
      <c r="N12735" s="24"/>
      <c r="O12735" s="23"/>
    </row>
    <row r="12736" spans="2:15">
      <c r="B12736"/>
      <c r="D12736"/>
      <c r="E12736"/>
      <c r="F12736"/>
      <c r="G12736"/>
      <c r="H12736"/>
      <c r="I12736" s="24"/>
      <c r="J12736" s="24"/>
      <c r="K12736" s="24"/>
      <c r="L12736" s="24"/>
      <c r="M12736" s="24"/>
      <c r="N12736" s="24"/>
      <c r="O12736" s="23"/>
    </row>
    <row r="12737" spans="2:15">
      <c r="B12737"/>
      <c r="D12737"/>
      <c r="E12737"/>
      <c r="F12737"/>
      <c r="G12737"/>
      <c r="H12737"/>
      <c r="I12737" s="24"/>
      <c r="J12737" s="24"/>
      <c r="K12737" s="24"/>
      <c r="L12737" s="24"/>
      <c r="M12737" s="24"/>
      <c r="N12737" s="24"/>
      <c r="O12737" s="23"/>
    </row>
    <row r="12738" spans="2:15">
      <c r="B12738"/>
      <c r="D12738"/>
      <c r="E12738"/>
      <c r="F12738"/>
      <c r="G12738"/>
      <c r="H12738"/>
      <c r="I12738" s="24"/>
      <c r="J12738" s="24"/>
      <c r="K12738" s="24"/>
      <c r="L12738" s="24"/>
      <c r="M12738" s="24"/>
      <c r="N12738" s="24"/>
      <c r="O12738" s="23"/>
    </row>
    <row r="12739" spans="2:15">
      <c r="B12739"/>
      <c r="D12739"/>
      <c r="E12739"/>
      <c r="F12739"/>
      <c r="G12739"/>
      <c r="H12739"/>
      <c r="I12739" s="24"/>
      <c r="J12739" s="24"/>
      <c r="K12739" s="24"/>
      <c r="L12739" s="24"/>
      <c r="M12739" s="24"/>
      <c r="N12739" s="24"/>
      <c r="O12739" s="23"/>
    </row>
    <row r="12740" spans="2:15">
      <c r="B12740"/>
      <c r="D12740"/>
      <c r="E12740"/>
      <c r="F12740"/>
      <c r="G12740"/>
      <c r="H12740"/>
      <c r="I12740" s="24"/>
      <c r="J12740" s="24"/>
      <c r="K12740" s="24"/>
      <c r="L12740" s="24"/>
      <c r="M12740" s="24"/>
      <c r="N12740" s="24"/>
      <c r="O12740" s="23"/>
    </row>
    <row r="12741" spans="2:15">
      <c r="B12741"/>
      <c r="D12741"/>
      <c r="E12741"/>
      <c r="F12741"/>
      <c r="G12741"/>
      <c r="H12741"/>
      <c r="I12741" s="24"/>
      <c r="J12741" s="24"/>
      <c r="K12741" s="24"/>
      <c r="L12741" s="24"/>
      <c r="M12741" s="24"/>
      <c r="N12741" s="24"/>
      <c r="O12741" s="23"/>
    </row>
    <row r="12742" spans="2:15">
      <c r="B12742"/>
      <c r="D12742"/>
      <c r="E12742"/>
      <c r="F12742"/>
      <c r="G12742"/>
      <c r="H12742"/>
      <c r="I12742" s="24"/>
      <c r="J12742" s="24"/>
      <c r="K12742" s="24"/>
      <c r="L12742" s="24"/>
      <c r="M12742" s="24"/>
      <c r="N12742" s="24"/>
      <c r="O12742" s="23"/>
    </row>
    <row r="12743" spans="2:15">
      <c r="B12743"/>
      <c r="D12743"/>
      <c r="E12743"/>
      <c r="F12743"/>
      <c r="G12743"/>
      <c r="H12743"/>
      <c r="I12743" s="24"/>
      <c r="J12743" s="24"/>
      <c r="K12743" s="24"/>
      <c r="L12743" s="24"/>
      <c r="M12743" s="24"/>
      <c r="N12743" s="24"/>
      <c r="O12743" s="23"/>
    </row>
    <row r="12744" spans="2:15">
      <c r="B12744"/>
      <c r="D12744"/>
      <c r="E12744"/>
      <c r="F12744"/>
      <c r="G12744"/>
      <c r="H12744"/>
      <c r="I12744" s="24"/>
      <c r="J12744" s="24"/>
      <c r="K12744" s="24"/>
      <c r="L12744" s="24"/>
      <c r="M12744" s="24"/>
      <c r="N12744" s="24"/>
      <c r="O12744" s="23"/>
    </row>
    <row r="12745" spans="2:15">
      <c r="B12745"/>
      <c r="D12745"/>
      <c r="E12745"/>
      <c r="F12745"/>
      <c r="G12745"/>
      <c r="H12745"/>
      <c r="I12745" s="24"/>
      <c r="J12745" s="24"/>
      <c r="K12745" s="24"/>
      <c r="L12745" s="24"/>
      <c r="M12745" s="24"/>
      <c r="N12745" s="24"/>
      <c r="O12745" s="23"/>
    </row>
    <row r="12746" spans="2:15">
      <c r="B12746"/>
      <c r="D12746"/>
      <c r="E12746"/>
      <c r="F12746"/>
      <c r="G12746"/>
      <c r="H12746"/>
      <c r="I12746" s="24"/>
      <c r="J12746" s="24"/>
      <c r="K12746" s="24"/>
      <c r="L12746" s="24"/>
      <c r="M12746" s="24"/>
      <c r="N12746" s="24"/>
      <c r="O12746" s="23"/>
    </row>
    <row r="12747" spans="2:15">
      <c r="B12747"/>
      <c r="D12747"/>
      <c r="E12747"/>
      <c r="F12747"/>
      <c r="G12747"/>
      <c r="H12747"/>
      <c r="I12747" s="24"/>
      <c r="J12747" s="24"/>
      <c r="K12747" s="24"/>
      <c r="L12747" s="24"/>
      <c r="M12747" s="24"/>
      <c r="N12747" s="24"/>
      <c r="O12747" s="23"/>
    </row>
    <row r="12748" spans="2:15">
      <c r="B12748"/>
      <c r="D12748"/>
      <c r="E12748"/>
      <c r="F12748"/>
      <c r="G12748"/>
      <c r="H12748"/>
      <c r="I12748" s="24"/>
      <c r="J12748" s="24"/>
      <c r="K12748" s="24"/>
      <c r="L12748" s="24"/>
      <c r="M12748" s="24"/>
      <c r="N12748" s="24"/>
      <c r="O12748" s="23"/>
    </row>
    <row r="12749" spans="2:15">
      <c r="B12749"/>
      <c r="D12749"/>
      <c r="E12749"/>
      <c r="F12749"/>
      <c r="G12749"/>
      <c r="H12749"/>
      <c r="I12749" s="24"/>
      <c r="J12749" s="24"/>
      <c r="K12749" s="24"/>
      <c r="L12749" s="24"/>
      <c r="M12749" s="24"/>
      <c r="N12749" s="24"/>
      <c r="O12749" s="23"/>
    </row>
    <row r="12750" spans="2:15">
      <c r="B12750"/>
      <c r="D12750"/>
      <c r="E12750"/>
      <c r="F12750"/>
      <c r="G12750"/>
      <c r="H12750"/>
      <c r="I12750" s="24"/>
      <c r="J12750" s="24"/>
      <c r="K12750" s="24"/>
      <c r="L12750" s="24"/>
      <c r="M12750" s="24"/>
      <c r="N12750" s="24"/>
      <c r="O12750" s="23"/>
    </row>
    <row r="12751" spans="2:15">
      <c r="B12751"/>
      <c r="D12751"/>
      <c r="E12751"/>
      <c r="F12751"/>
      <c r="G12751"/>
      <c r="H12751"/>
      <c r="I12751" s="24"/>
      <c r="J12751" s="24"/>
      <c r="K12751" s="24"/>
      <c r="L12751" s="24"/>
      <c r="M12751" s="24"/>
      <c r="N12751" s="24"/>
      <c r="O12751" s="23"/>
    </row>
    <row r="12752" spans="2:15">
      <c r="B12752"/>
      <c r="D12752"/>
      <c r="E12752"/>
      <c r="F12752"/>
      <c r="G12752"/>
      <c r="H12752"/>
      <c r="I12752" s="24"/>
      <c r="J12752" s="24"/>
      <c r="K12752" s="24"/>
      <c r="L12752" s="24"/>
      <c r="M12752" s="24"/>
      <c r="N12752" s="24"/>
      <c r="O12752" s="23"/>
    </row>
    <row r="12753" spans="2:15">
      <c r="B12753"/>
      <c r="D12753"/>
      <c r="E12753"/>
      <c r="F12753"/>
      <c r="G12753"/>
      <c r="H12753"/>
      <c r="I12753" s="24"/>
      <c r="J12753" s="24"/>
      <c r="K12753" s="24"/>
      <c r="L12753" s="24"/>
      <c r="M12753" s="24"/>
      <c r="N12753" s="24"/>
      <c r="O12753" s="23"/>
    </row>
    <row r="12754" spans="2:15">
      <c r="B12754"/>
      <c r="D12754"/>
      <c r="E12754"/>
      <c r="F12754"/>
      <c r="G12754"/>
      <c r="H12754"/>
      <c r="I12754" s="24"/>
      <c r="J12754" s="24"/>
      <c r="K12754" s="24"/>
      <c r="L12754" s="24"/>
      <c r="M12754" s="24"/>
      <c r="N12754" s="24"/>
      <c r="O12754" s="23"/>
    </row>
    <row r="12755" spans="2:15">
      <c r="B12755"/>
      <c r="D12755"/>
      <c r="E12755"/>
      <c r="F12755"/>
      <c r="G12755"/>
      <c r="H12755"/>
      <c r="I12755" s="24"/>
      <c r="J12755" s="24"/>
      <c r="K12755" s="24"/>
      <c r="L12755" s="24"/>
      <c r="M12755" s="24"/>
      <c r="N12755" s="24"/>
      <c r="O12755" s="23"/>
    </row>
    <row r="12756" spans="2:15">
      <c r="B12756"/>
      <c r="D12756"/>
      <c r="E12756"/>
      <c r="F12756"/>
      <c r="G12756"/>
      <c r="H12756"/>
      <c r="I12756" s="24"/>
      <c r="J12756" s="24"/>
      <c r="K12756" s="24"/>
      <c r="L12756" s="24"/>
      <c r="M12756" s="24"/>
      <c r="N12756" s="24"/>
      <c r="O12756" s="23"/>
    </row>
    <row r="12757" spans="2:15">
      <c r="B12757"/>
      <c r="D12757"/>
      <c r="E12757"/>
      <c r="F12757"/>
      <c r="G12757"/>
      <c r="H12757"/>
      <c r="I12757" s="24"/>
      <c r="J12757" s="24"/>
      <c r="K12757" s="24"/>
      <c r="L12757" s="24"/>
      <c r="M12757" s="24"/>
      <c r="N12757" s="24"/>
      <c r="O12757" s="23"/>
    </row>
    <row r="12758" spans="2:15">
      <c r="B12758"/>
      <c r="D12758"/>
      <c r="E12758"/>
      <c r="F12758"/>
      <c r="G12758"/>
      <c r="H12758"/>
      <c r="I12758" s="24"/>
      <c r="J12758" s="24"/>
      <c r="K12758" s="24"/>
      <c r="L12758" s="24"/>
      <c r="M12758" s="24"/>
      <c r="N12758" s="24"/>
      <c r="O12758" s="23"/>
    </row>
    <row r="12759" spans="2:15">
      <c r="B12759"/>
      <c r="D12759"/>
      <c r="E12759"/>
      <c r="F12759"/>
      <c r="G12759"/>
      <c r="H12759"/>
      <c r="I12759" s="24"/>
      <c r="J12759" s="24"/>
      <c r="K12759" s="24"/>
      <c r="L12759" s="24"/>
      <c r="M12759" s="24"/>
      <c r="N12759" s="24"/>
      <c r="O12759" s="23"/>
    </row>
    <row r="12760" spans="2:15">
      <c r="B12760"/>
      <c r="D12760"/>
      <c r="E12760"/>
      <c r="F12760"/>
      <c r="G12760"/>
      <c r="H12760"/>
      <c r="I12760" s="24"/>
      <c r="J12760" s="24"/>
      <c r="K12760" s="24"/>
      <c r="L12760" s="24"/>
      <c r="M12760" s="24"/>
      <c r="N12760" s="24"/>
      <c r="O12760" s="23"/>
    </row>
    <row r="12761" spans="2:15">
      <c r="B12761"/>
      <c r="D12761"/>
      <c r="E12761"/>
      <c r="F12761"/>
      <c r="G12761"/>
      <c r="H12761"/>
      <c r="I12761" s="24"/>
      <c r="J12761" s="24"/>
      <c r="K12761" s="24"/>
      <c r="L12761" s="24"/>
      <c r="M12761" s="24"/>
      <c r="N12761" s="24"/>
      <c r="O12761" s="23"/>
    </row>
    <row r="12762" spans="2:15">
      <c r="B12762"/>
      <c r="D12762"/>
      <c r="E12762"/>
      <c r="F12762"/>
      <c r="G12762"/>
      <c r="H12762"/>
      <c r="I12762" s="24"/>
      <c r="J12762" s="24"/>
      <c r="K12762" s="24"/>
      <c r="L12762" s="24"/>
      <c r="M12762" s="24"/>
      <c r="N12762" s="24"/>
      <c r="O12762" s="23"/>
    </row>
    <row r="12763" spans="2:15">
      <c r="B12763"/>
      <c r="D12763"/>
      <c r="E12763"/>
      <c r="F12763"/>
      <c r="G12763"/>
      <c r="H12763"/>
      <c r="I12763" s="24"/>
      <c r="J12763" s="24"/>
      <c r="K12763" s="24"/>
      <c r="L12763" s="24"/>
      <c r="M12763" s="24"/>
      <c r="N12763" s="24"/>
      <c r="O12763" s="23"/>
    </row>
    <row r="12764" spans="2:15">
      <c r="B12764"/>
      <c r="D12764"/>
      <c r="E12764"/>
      <c r="F12764"/>
      <c r="G12764"/>
      <c r="H12764"/>
      <c r="I12764" s="24"/>
      <c r="J12764" s="24"/>
      <c r="K12764" s="24"/>
      <c r="L12764" s="24"/>
      <c r="M12764" s="24"/>
      <c r="N12764" s="24"/>
      <c r="O12764" s="23"/>
    </row>
    <row r="12765" spans="2:15">
      <c r="B12765"/>
      <c r="D12765"/>
      <c r="E12765"/>
      <c r="F12765"/>
      <c r="G12765"/>
      <c r="H12765"/>
      <c r="I12765" s="24"/>
      <c r="J12765" s="24"/>
      <c r="K12765" s="24"/>
      <c r="L12765" s="24"/>
      <c r="M12765" s="24"/>
      <c r="N12765" s="24"/>
      <c r="O12765" s="23"/>
    </row>
    <row r="12766" spans="2:15">
      <c r="B12766"/>
      <c r="D12766"/>
      <c r="E12766"/>
      <c r="F12766"/>
      <c r="G12766"/>
      <c r="H12766"/>
      <c r="I12766" s="24"/>
      <c r="J12766" s="24"/>
      <c r="K12766" s="24"/>
      <c r="L12766" s="24"/>
      <c r="M12766" s="24"/>
      <c r="N12766" s="24"/>
      <c r="O12766" s="23"/>
    </row>
    <row r="12767" spans="2:15">
      <c r="B12767"/>
      <c r="D12767"/>
      <c r="E12767"/>
      <c r="F12767"/>
      <c r="G12767"/>
      <c r="H12767"/>
      <c r="I12767" s="24"/>
      <c r="J12767" s="24"/>
      <c r="K12767" s="24"/>
      <c r="L12767" s="24"/>
      <c r="M12767" s="24"/>
      <c r="N12767" s="24"/>
      <c r="O12767" s="23"/>
    </row>
    <row r="12768" spans="2:15">
      <c r="B12768"/>
      <c r="D12768"/>
      <c r="E12768"/>
      <c r="F12768"/>
      <c r="G12768"/>
      <c r="H12768"/>
      <c r="I12768" s="24"/>
      <c r="J12768" s="24"/>
      <c r="K12768" s="24"/>
      <c r="L12768" s="24"/>
      <c r="M12768" s="24"/>
      <c r="N12768" s="24"/>
      <c r="O12768" s="23"/>
    </row>
    <row r="12769" spans="2:15">
      <c r="B12769"/>
      <c r="D12769"/>
      <c r="E12769"/>
      <c r="F12769"/>
      <c r="G12769"/>
      <c r="H12769"/>
      <c r="I12769" s="24"/>
      <c r="J12769" s="24"/>
      <c r="K12769" s="24"/>
      <c r="L12769" s="24"/>
      <c r="M12769" s="24"/>
      <c r="N12769" s="24"/>
      <c r="O12769" s="23"/>
    </row>
    <row r="12770" spans="2:15">
      <c r="B12770"/>
      <c r="D12770"/>
      <c r="E12770"/>
      <c r="F12770"/>
      <c r="G12770"/>
      <c r="H12770"/>
      <c r="I12770" s="24"/>
      <c r="J12770" s="24"/>
      <c r="K12770" s="24"/>
      <c r="L12770" s="24"/>
      <c r="M12770" s="24"/>
      <c r="N12770" s="24"/>
      <c r="O12770" s="23"/>
    </row>
    <row r="12771" spans="2:15">
      <c r="B12771"/>
      <c r="D12771"/>
      <c r="E12771"/>
      <c r="F12771"/>
      <c r="G12771"/>
      <c r="H12771"/>
      <c r="I12771" s="24"/>
      <c r="J12771" s="24"/>
      <c r="K12771" s="24"/>
      <c r="L12771" s="24"/>
      <c r="M12771" s="24"/>
      <c r="N12771" s="24"/>
      <c r="O12771" s="23"/>
    </row>
    <row r="12772" spans="2:15">
      <c r="B12772"/>
      <c r="D12772"/>
      <c r="E12772"/>
      <c r="F12772"/>
      <c r="G12772"/>
      <c r="H12772"/>
      <c r="I12772" s="24"/>
      <c r="J12772" s="24"/>
      <c r="K12772" s="24"/>
      <c r="L12772" s="24"/>
      <c r="M12772" s="24"/>
      <c r="N12772" s="24"/>
      <c r="O12772" s="23"/>
    </row>
    <row r="12773" spans="2:15">
      <c r="B12773"/>
      <c r="D12773"/>
      <c r="E12773"/>
      <c r="F12773"/>
      <c r="G12773"/>
      <c r="H12773"/>
      <c r="I12773" s="24"/>
      <c r="J12773" s="24"/>
      <c r="K12773" s="24"/>
      <c r="L12773" s="24"/>
      <c r="M12773" s="24"/>
      <c r="N12773" s="24"/>
      <c r="O12773" s="23"/>
    </row>
    <row r="12774" spans="2:15">
      <c r="B12774"/>
      <c r="D12774"/>
      <c r="E12774"/>
      <c r="F12774"/>
      <c r="G12774"/>
      <c r="H12774"/>
      <c r="I12774" s="24"/>
      <c r="J12774" s="24"/>
      <c r="K12774" s="24"/>
      <c r="L12774" s="24"/>
      <c r="M12774" s="24"/>
      <c r="N12774" s="24"/>
      <c r="O12774" s="23"/>
    </row>
    <row r="12775" spans="2:15">
      <c r="B12775"/>
      <c r="D12775"/>
      <c r="E12775"/>
      <c r="F12775"/>
      <c r="G12775"/>
      <c r="H12775"/>
      <c r="I12775" s="24"/>
      <c r="J12775" s="24"/>
      <c r="K12775" s="24"/>
      <c r="L12775" s="24"/>
      <c r="M12775" s="24"/>
      <c r="N12775" s="24"/>
      <c r="O12775" s="23"/>
    </row>
    <row r="12776" spans="2:15">
      <c r="B12776"/>
      <c r="D12776"/>
      <c r="E12776"/>
      <c r="F12776"/>
      <c r="G12776"/>
      <c r="H12776"/>
      <c r="I12776" s="24"/>
      <c r="J12776" s="24"/>
      <c r="K12776" s="24"/>
      <c r="L12776" s="24"/>
      <c r="M12776" s="24"/>
      <c r="N12776" s="24"/>
      <c r="O12776" s="23"/>
    </row>
    <row r="12777" spans="2:15">
      <c r="B12777"/>
      <c r="D12777"/>
      <c r="E12777"/>
      <c r="F12777"/>
      <c r="G12777"/>
      <c r="H12777"/>
      <c r="I12777" s="24"/>
      <c r="J12777" s="24"/>
      <c r="K12777" s="24"/>
      <c r="L12777" s="24"/>
      <c r="M12777" s="24"/>
      <c r="N12777" s="24"/>
      <c r="O12777" s="23"/>
    </row>
    <row r="12778" spans="2:15">
      <c r="B12778"/>
      <c r="D12778"/>
      <c r="E12778"/>
      <c r="F12778"/>
      <c r="G12778"/>
      <c r="H12778"/>
      <c r="I12778" s="24"/>
      <c r="J12778" s="24"/>
      <c r="K12778" s="24"/>
      <c r="L12778" s="24"/>
      <c r="M12778" s="24"/>
      <c r="N12778" s="24"/>
      <c r="O12778" s="23"/>
    </row>
    <row r="12779" spans="2:15">
      <c r="B12779"/>
      <c r="D12779"/>
      <c r="E12779"/>
      <c r="F12779"/>
      <c r="G12779"/>
      <c r="H12779"/>
      <c r="I12779" s="24"/>
      <c r="J12779" s="24"/>
      <c r="K12779" s="24"/>
      <c r="L12779" s="24"/>
      <c r="M12779" s="24"/>
      <c r="N12779" s="24"/>
      <c r="O12779" s="23"/>
    </row>
    <row r="12780" spans="2:15">
      <c r="B12780"/>
      <c r="D12780"/>
      <c r="E12780"/>
      <c r="F12780"/>
      <c r="G12780"/>
      <c r="H12780"/>
      <c r="I12780" s="24"/>
      <c r="J12780" s="24"/>
      <c r="K12780" s="24"/>
      <c r="L12780" s="24"/>
      <c r="M12780" s="24"/>
      <c r="N12780" s="24"/>
      <c r="O12780" s="23"/>
    </row>
    <row r="12781" spans="2:15">
      <c r="B12781"/>
      <c r="D12781"/>
      <c r="E12781"/>
      <c r="F12781"/>
      <c r="G12781"/>
      <c r="H12781"/>
      <c r="I12781" s="24"/>
      <c r="J12781" s="24"/>
      <c r="K12781" s="24"/>
      <c r="L12781" s="24"/>
      <c r="M12781" s="24"/>
      <c r="N12781" s="24"/>
      <c r="O12781" s="23"/>
    </row>
    <row r="12782" spans="2:15">
      <c r="B12782"/>
      <c r="D12782"/>
      <c r="E12782"/>
      <c r="F12782"/>
      <c r="G12782"/>
      <c r="H12782"/>
      <c r="I12782" s="24"/>
      <c r="J12782" s="24"/>
      <c r="K12782" s="24"/>
      <c r="L12782" s="24"/>
      <c r="M12782" s="24"/>
      <c r="N12782" s="24"/>
      <c r="O12782" s="23"/>
    </row>
    <row r="12783" spans="2:15">
      <c r="B12783"/>
      <c r="D12783"/>
      <c r="E12783"/>
      <c r="F12783"/>
      <c r="G12783"/>
      <c r="H12783"/>
      <c r="I12783" s="24"/>
      <c r="J12783" s="24"/>
      <c r="K12783" s="24"/>
      <c r="L12783" s="24"/>
      <c r="M12783" s="24"/>
      <c r="N12783" s="24"/>
      <c r="O12783" s="23"/>
    </row>
    <row r="12784" spans="2:15">
      <c r="B12784"/>
      <c r="D12784"/>
      <c r="E12784"/>
      <c r="F12784"/>
      <c r="G12784"/>
      <c r="H12784"/>
      <c r="I12784" s="24"/>
      <c r="J12784" s="24"/>
      <c r="K12784" s="24"/>
      <c r="L12784" s="24"/>
      <c r="M12784" s="24"/>
      <c r="N12784" s="24"/>
      <c r="O12784" s="23"/>
    </row>
    <row r="12785" spans="2:15">
      <c r="B12785"/>
      <c r="D12785"/>
      <c r="E12785"/>
      <c r="F12785"/>
      <c r="G12785"/>
      <c r="H12785"/>
      <c r="I12785" s="24"/>
      <c r="J12785" s="24"/>
      <c r="K12785" s="24"/>
      <c r="L12785" s="24"/>
      <c r="M12785" s="24"/>
      <c r="N12785" s="24"/>
      <c r="O12785" s="23"/>
    </row>
    <row r="12786" spans="2:15">
      <c r="B12786"/>
      <c r="D12786"/>
      <c r="E12786"/>
      <c r="F12786"/>
      <c r="G12786"/>
      <c r="H12786"/>
      <c r="I12786" s="24"/>
      <c r="J12786" s="24"/>
      <c r="K12786" s="24"/>
      <c r="L12786" s="24"/>
      <c r="M12786" s="24"/>
      <c r="N12786" s="24"/>
      <c r="O12786" s="23"/>
    </row>
    <row r="12787" spans="2:15">
      <c r="B12787"/>
      <c r="D12787"/>
      <c r="E12787"/>
      <c r="F12787"/>
      <c r="G12787"/>
      <c r="H12787"/>
      <c r="I12787" s="24"/>
      <c r="J12787" s="24"/>
      <c r="K12787" s="24"/>
      <c r="L12787" s="24"/>
      <c r="M12787" s="24"/>
      <c r="N12787" s="24"/>
      <c r="O12787" s="23"/>
    </row>
    <row r="12788" spans="2:15">
      <c r="B12788"/>
      <c r="D12788"/>
      <c r="E12788"/>
      <c r="F12788"/>
      <c r="G12788"/>
      <c r="H12788"/>
      <c r="I12788" s="24"/>
      <c r="J12788" s="24"/>
      <c r="K12788" s="24"/>
      <c r="L12788" s="24"/>
      <c r="M12788" s="24"/>
      <c r="N12788" s="24"/>
      <c r="O12788" s="23"/>
    </row>
    <row r="12789" spans="2:15">
      <c r="B12789"/>
      <c r="D12789"/>
      <c r="E12789"/>
      <c r="F12789"/>
      <c r="G12789"/>
      <c r="H12789"/>
      <c r="I12789" s="24"/>
      <c r="J12789" s="24"/>
      <c r="K12789" s="24"/>
      <c r="L12789" s="24"/>
      <c r="M12789" s="24"/>
      <c r="N12789" s="24"/>
      <c r="O12789" s="23"/>
    </row>
    <row r="12790" spans="2:15">
      <c r="B12790"/>
      <c r="D12790"/>
      <c r="E12790"/>
      <c r="F12790"/>
      <c r="G12790"/>
      <c r="H12790"/>
      <c r="I12790" s="24"/>
      <c r="J12790" s="24"/>
      <c r="K12790" s="24"/>
      <c r="L12790" s="24"/>
      <c r="M12790" s="24"/>
      <c r="N12790" s="24"/>
      <c r="O12790" s="23"/>
    </row>
    <row r="12791" spans="2:15">
      <c r="B12791"/>
      <c r="D12791"/>
      <c r="E12791"/>
      <c r="F12791"/>
      <c r="G12791"/>
      <c r="H12791"/>
      <c r="I12791" s="24"/>
      <c r="J12791" s="24"/>
      <c r="K12791" s="24"/>
      <c r="L12791" s="24"/>
      <c r="M12791" s="24"/>
      <c r="N12791" s="24"/>
      <c r="O12791" s="23"/>
    </row>
    <row r="12792" spans="2:15">
      <c r="B12792"/>
      <c r="D12792"/>
      <c r="E12792"/>
      <c r="F12792"/>
      <c r="G12792"/>
      <c r="H12792"/>
      <c r="I12792" s="24"/>
      <c r="J12792" s="24"/>
      <c r="K12792" s="24"/>
      <c r="L12792" s="24"/>
      <c r="M12792" s="24"/>
      <c r="N12792" s="24"/>
      <c r="O12792" s="23"/>
    </row>
    <row r="12793" spans="2:15">
      <c r="B12793"/>
      <c r="D12793"/>
      <c r="E12793"/>
      <c r="F12793"/>
      <c r="G12793"/>
      <c r="H12793"/>
      <c r="I12793" s="24"/>
      <c r="J12793" s="24"/>
      <c r="K12793" s="24"/>
      <c r="L12793" s="24"/>
      <c r="M12793" s="24"/>
      <c r="N12793" s="24"/>
      <c r="O12793" s="23"/>
    </row>
    <row r="12794" spans="2:15">
      <c r="B12794"/>
      <c r="D12794"/>
      <c r="E12794"/>
      <c r="F12794"/>
      <c r="G12794"/>
      <c r="H12794"/>
      <c r="I12794" s="24"/>
      <c r="J12794" s="24"/>
      <c r="K12794" s="24"/>
      <c r="L12794" s="24"/>
      <c r="M12794" s="24"/>
      <c r="N12794" s="24"/>
      <c r="O12794" s="23"/>
    </row>
    <row r="12795" spans="2:15">
      <c r="B12795"/>
      <c r="D12795"/>
      <c r="E12795"/>
      <c r="F12795"/>
      <c r="G12795"/>
      <c r="H12795"/>
      <c r="I12795" s="24"/>
      <c r="J12795" s="24"/>
      <c r="K12795" s="24"/>
      <c r="L12795" s="24"/>
      <c r="M12795" s="24"/>
      <c r="N12795" s="24"/>
      <c r="O12795" s="23"/>
    </row>
    <row r="12796" spans="2:15">
      <c r="B12796"/>
      <c r="D12796"/>
      <c r="E12796"/>
      <c r="F12796"/>
      <c r="G12796"/>
      <c r="H12796"/>
      <c r="I12796" s="24"/>
      <c r="J12796" s="24"/>
      <c r="K12796" s="24"/>
      <c r="L12796" s="24"/>
      <c r="M12796" s="24"/>
      <c r="N12796" s="24"/>
      <c r="O12796" s="23"/>
    </row>
    <row r="12797" spans="2:15">
      <c r="B12797"/>
      <c r="D12797"/>
      <c r="E12797"/>
      <c r="F12797"/>
      <c r="G12797"/>
      <c r="H12797"/>
      <c r="I12797" s="24"/>
      <c r="J12797" s="24"/>
      <c r="K12797" s="24"/>
      <c r="L12797" s="24"/>
      <c r="M12797" s="24"/>
      <c r="N12797" s="24"/>
      <c r="O12797" s="23"/>
    </row>
    <row r="12798" spans="2:15">
      <c r="B12798"/>
      <c r="D12798"/>
      <c r="E12798"/>
      <c r="F12798"/>
      <c r="G12798"/>
      <c r="H12798"/>
      <c r="I12798" s="24"/>
      <c r="J12798" s="24"/>
      <c r="K12798" s="24"/>
      <c r="L12798" s="24"/>
      <c r="M12798" s="24"/>
      <c r="N12798" s="24"/>
      <c r="O12798" s="23"/>
    </row>
    <row r="12799" spans="2:15">
      <c r="B12799"/>
      <c r="D12799"/>
      <c r="E12799"/>
      <c r="F12799"/>
      <c r="G12799"/>
      <c r="H12799"/>
      <c r="I12799" s="24"/>
      <c r="J12799" s="24"/>
      <c r="K12799" s="24"/>
      <c r="L12799" s="24"/>
      <c r="M12799" s="24"/>
      <c r="N12799" s="24"/>
      <c r="O12799" s="23"/>
    </row>
    <row r="12800" spans="2:15">
      <c r="B12800"/>
      <c r="D12800"/>
      <c r="E12800"/>
      <c r="F12800"/>
      <c r="G12800"/>
      <c r="H12800"/>
      <c r="I12800" s="24"/>
      <c r="J12800" s="24"/>
      <c r="K12800" s="24"/>
      <c r="L12800" s="24"/>
      <c r="M12800" s="24"/>
      <c r="N12800" s="24"/>
      <c r="O12800" s="23"/>
    </row>
    <row r="12801" spans="2:15">
      <c r="B12801"/>
      <c r="D12801"/>
      <c r="E12801"/>
      <c r="F12801"/>
      <c r="G12801"/>
      <c r="H12801"/>
      <c r="I12801" s="24"/>
      <c r="J12801" s="24"/>
      <c r="K12801" s="24"/>
      <c r="L12801" s="24"/>
      <c r="M12801" s="24"/>
      <c r="N12801" s="24"/>
      <c r="O12801" s="23"/>
    </row>
    <row r="12802" spans="2:15">
      <c r="B12802"/>
      <c r="D12802"/>
      <c r="E12802"/>
      <c r="F12802"/>
      <c r="G12802"/>
      <c r="H12802"/>
      <c r="I12802" s="24"/>
      <c r="J12802" s="24"/>
      <c r="K12802" s="24"/>
      <c r="L12802" s="24"/>
      <c r="M12802" s="24"/>
      <c r="N12802" s="24"/>
      <c r="O12802" s="23"/>
    </row>
    <row r="12803" spans="2:15">
      <c r="B12803"/>
      <c r="D12803"/>
      <c r="E12803"/>
      <c r="F12803"/>
      <c r="G12803"/>
      <c r="H12803"/>
      <c r="I12803" s="24"/>
      <c r="J12803" s="24"/>
      <c r="K12803" s="24"/>
      <c r="L12803" s="24"/>
      <c r="M12803" s="24"/>
      <c r="N12803" s="24"/>
      <c r="O12803" s="23"/>
    </row>
    <row r="12804" spans="2:15">
      <c r="B12804"/>
      <c r="D12804"/>
      <c r="E12804"/>
      <c r="F12804"/>
      <c r="G12804"/>
      <c r="H12804"/>
      <c r="I12804" s="24"/>
      <c r="J12804" s="24"/>
      <c r="K12804" s="24"/>
      <c r="L12804" s="24"/>
      <c r="M12804" s="24"/>
      <c r="N12804" s="24"/>
      <c r="O12804" s="23"/>
    </row>
    <row r="12805" spans="2:15">
      <c r="B12805"/>
      <c r="D12805"/>
      <c r="E12805"/>
      <c r="F12805"/>
      <c r="G12805"/>
      <c r="H12805"/>
      <c r="I12805" s="24"/>
      <c r="J12805" s="24"/>
      <c r="K12805" s="24"/>
      <c r="L12805" s="24"/>
      <c r="M12805" s="24"/>
      <c r="N12805" s="24"/>
      <c r="O12805" s="23"/>
    </row>
    <row r="12806" spans="2:15">
      <c r="B12806"/>
      <c r="D12806"/>
      <c r="E12806"/>
      <c r="F12806"/>
      <c r="G12806"/>
      <c r="H12806"/>
      <c r="I12806" s="24"/>
      <c r="J12806" s="24"/>
      <c r="K12806" s="24"/>
      <c r="L12806" s="24"/>
      <c r="M12806" s="24"/>
      <c r="N12806" s="24"/>
      <c r="O12806" s="23"/>
    </row>
    <row r="12807" spans="2:15">
      <c r="B12807"/>
      <c r="D12807"/>
      <c r="E12807"/>
      <c r="F12807"/>
      <c r="G12807"/>
      <c r="H12807"/>
      <c r="I12807" s="24"/>
      <c r="J12807" s="24"/>
      <c r="K12807" s="24"/>
      <c r="L12807" s="24"/>
      <c r="M12807" s="24"/>
      <c r="N12807" s="24"/>
      <c r="O12807" s="23"/>
    </row>
    <row r="12808" spans="2:15">
      <c r="B12808"/>
      <c r="D12808"/>
      <c r="E12808"/>
      <c r="F12808"/>
      <c r="G12808"/>
      <c r="H12808"/>
      <c r="I12808" s="24"/>
      <c r="J12808" s="24"/>
      <c r="K12808" s="24"/>
      <c r="L12808" s="24"/>
      <c r="M12808" s="24"/>
      <c r="N12808" s="24"/>
      <c r="O12808" s="23"/>
    </row>
    <row r="12809" spans="2:15">
      <c r="B12809"/>
      <c r="D12809"/>
      <c r="E12809"/>
      <c r="F12809"/>
      <c r="G12809"/>
      <c r="H12809"/>
      <c r="I12809" s="24"/>
      <c r="J12809" s="24"/>
      <c r="K12809" s="24"/>
      <c r="L12809" s="24"/>
      <c r="M12809" s="24"/>
      <c r="N12809" s="24"/>
      <c r="O12809" s="23"/>
    </row>
    <row r="12810" spans="2:15">
      <c r="B12810"/>
      <c r="D12810"/>
      <c r="E12810"/>
      <c r="F12810"/>
      <c r="G12810"/>
      <c r="H12810"/>
      <c r="I12810" s="24"/>
      <c r="J12810" s="24"/>
      <c r="K12810" s="24"/>
      <c r="L12810" s="24"/>
      <c r="M12810" s="24"/>
      <c r="N12810" s="24"/>
      <c r="O12810" s="23"/>
    </row>
    <row r="12811" spans="2:15">
      <c r="B12811"/>
      <c r="D12811"/>
      <c r="E12811"/>
      <c r="F12811"/>
      <c r="G12811"/>
      <c r="H12811"/>
      <c r="I12811" s="24"/>
      <c r="J12811" s="24"/>
      <c r="K12811" s="24"/>
      <c r="L12811" s="24"/>
      <c r="M12811" s="24"/>
      <c r="N12811" s="24"/>
      <c r="O12811" s="23"/>
    </row>
    <row r="12812" spans="2:15">
      <c r="B12812"/>
      <c r="D12812"/>
      <c r="E12812"/>
      <c r="F12812"/>
      <c r="G12812"/>
      <c r="H12812"/>
      <c r="I12812" s="24"/>
      <c r="J12812" s="24"/>
      <c r="K12812" s="24"/>
      <c r="L12812" s="24"/>
      <c r="M12812" s="24"/>
      <c r="N12812" s="24"/>
      <c r="O12812" s="23"/>
    </row>
    <row r="12813" spans="2:15">
      <c r="B12813"/>
      <c r="D12813"/>
      <c r="E12813"/>
      <c r="F12813"/>
      <c r="G12813"/>
      <c r="H12813"/>
      <c r="I12813" s="24"/>
      <c r="J12813" s="24"/>
      <c r="K12813" s="24"/>
      <c r="L12813" s="24"/>
      <c r="M12813" s="24"/>
      <c r="N12813" s="24"/>
      <c r="O12813" s="23"/>
    </row>
    <row r="12814" spans="2:15">
      <c r="B12814"/>
      <c r="D12814"/>
      <c r="E12814"/>
      <c r="F12814"/>
      <c r="G12814"/>
      <c r="H12814"/>
      <c r="I12814" s="24"/>
      <c r="J12814" s="24"/>
      <c r="K12814" s="24"/>
      <c r="L12814" s="24"/>
      <c r="M12814" s="24"/>
      <c r="N12814" s="24"/>
      <c r="O12814" s="23"/>
    </row>
    <row r="12815" spans="2:15">
      <c r="B12815"/>
      <c r="D12815"/>
      <c r="E12815"/>
      <c r="F12815"/>
      <c r="G12815"/>
      <c r="H12815"/>
      <c r="I12815" s="24"/>
      <c r="J12815" s="24"/>
      <c r="K12815" s="24"/>
      <c r="L12815" s="24"/>
      <c r="M12815" s="24"/>
      <c r="N12815" s="24"/>
      <c r="O12815" s="23"/>
    </row>
    <row r="12816" spans="2:15">
      <c r="B12816"/>
      <c r="D12816"/>
      <c r="E12816"/>
      <c r="F12816"/>
      <c r="G12816"/>
      <c r="H12816"/>
      <c r="I12816" s="24"/>
      <c r="J12816" s="24"/>
      <c r="K12816" s="24"/>
      <c r="L12816" s="24"/>
      <c r="M12816" s="24"/>
      <c r="N12816" s="24"/>
      <c r="O12816" s="23"/>
    </row>
    <row r="12817" spans="2:15">
      <c r="B12817"/>
      <c r="D12817"/>
      <c r="E12817"/>
      <c r="F12817"/>
      <c r="G12817"/>
      <c r="H12817"/>
      <c r="I12817" s="24"/>
      <c r="J12817" s="24"/>
      <c r="K12817" s="24"/>
      <c r="L12817" s="24"/>
      <c r="M12817" s="24"/>
      <c r="N12817" s="24"/>
      <c r="O12817" s="23"/>
    </row>
    <row r="12818" spans="2:15">
      <c r="B12818"/>
      <c r="D12818"/>
      <c r="E12818"/>
      <c r="F12818"/>
      <c r="G12818"/>
      <c r="H12818"/>
      <c r="I12818" s="24"/>
      <c r="J12818" s="24"/>
      <c r="K12818" s="24"/>
      <c r="L12818" s="24"/>
      <c r="M12818" s="24"/>
      <c r="N12818" s="24"/>
      <c r="O12818" s="23"/>
    </row>
    <row r="12819" spans="2:15">
      <c r="B12819"/>
      <c r="D12819"/>
      <c r="E12819"/>
      <c r="F12819"/>
      <c r="G12819"/>
      <c r="H12819"/>
      <c r="I12819" s="24"/>
      <c r="J12819" s="24"/>
      <c r="K12819" s="24"/>
      <c r="L12819" s="24"/>
      <c r="M12819" s="24"/>
      <c r="N12819" s="24"/>
      <c r="O12819" s="23"/>
    </row>
    <row r="12820" spans="2:15">
      <c r="B12820"/>
      <c r="D12820"/>
      <c r="E12820"/>
      <c r="F12820"/>
      <c r="G12820"/>
      <c r="H12820"/>
      <c r="I12820" s="24"/>
      <c r="J12820" s="24"/>
      <c r="K12820" s="24"/>
      <c r="L12820" s="24"/>
      <c r="M12820" s="24"/>
      <c r="N12820" s="24"/>
      <c r="O12820" s="23"/>
    </row>
    <row r="12821" spans="2:15">
      <c r="B12821"/>
      <c r="D12821"/>
      <c r="E12821"/>
      <c r="F12821"/>
      <c r="G12821"/>
      <c r="H12821"/>
      <c r="I12821" s="24"/>
      <c r="J12821" s="24"/>
      <c r="K12821" s="24"/>
      <c r="L12821" s="24"/>
      <c r="M12821" s="24"/>
      <c r="N12821" s="24"/>
      <c r="O12821" s="23"/>
    </row>
    <row r="12822" spans="2:15">
      <c r="B12822"/>
      <c r="D12822"/>
      <c r="E12822"/>
      <c r="F12822"/>
      <c r="G12822"/>
      <c r="H12822"/>
      <c r="I12822" s="24"/>
      <c r="J12822" s="24"/>
      <c r="K12822" s="24"/>
      <c r="L12822" s="24"/>
      <c r="M12822" s="24"/>
      <c r="N12822" s="24"/>
      <c r="O12822" s="23"/>
    </row>
    <row r="12823" spans="2:15">
      <c r="B12823"/>
      <c r="D12823"/>
      <c r="E12823"/>
      <c r="F12823"/>
      <c r="G12823"/>
      <c r="H12823"/>
      <c r="I12823" s="24"/>
      <c r="J12823" s="24"/>
      <c r="K12823" s="24"/>
      <c r="L12823" s="24"/>
      <c r="M12823" s="24"/>
      <c r="N12823" s="24"/>
      <c r="O12823" s="23"/>
    </row>
    <row r="12824" spans="2:15">
      <c r="B12824"/>
      <c r="D12824"/>
      <c r="E12824"/>
      <c r="F12824"/>
      <c r="G12824"/>
      <c r="H12824"/>
      <c r="I12824" s="24"/>
      <c r="J12824" s="24"/>
      <c r="K12824" s="24"/>
      <c r="L12824" s="24"/>
      <c r="M12824" s="24"/>
      <c r="N12824" s="24"/>
      <c r="O12824" s="23"/>
    </row>
    <row r="12825" spans="2:15">
      <c r="B12825"/>
      <c r="D12825"/>
      <c r="E12825"/>
      <c r="F12825"/>
      <c r="G12825"/>
      <c r="H12825"/>
      <c r="I12825" s="24"/>
      <c r="J12825" s="24"/>
      <c r="K12825" s="24"/>
      <c r="L12825" s="24"/>
      <c r="M12825" s="24"/>
      <c r="N12825" s="24"/>
      <c r="O12825" s="23"/>
    </row>
    <row r="12826" spans="2:15">
      <c r="B12826"/>
      <c r="D12826"/>
      <c r="E12826"/>
      <c r="F12826"/>
      <c r="G12826"/>
      <c r="H12826"/>
      <c r="I12826" s="24"/>
      <c r="J12826" s="24"/>
      <c r="K12826" s="24"/>
      <c r="L12826" s="24"/>
      <c r="M12826" s="24"/>
      <c r="N12826" s="24"/>
      <c r="O12826" s="23"/>
    </row>
    <row r="12827" spans="2:15">
      <c r="B12827"/>
      <c r="D12827"/>
      <c r="E12827"/>
      <c r="F12827"/>
      <c r="G12827"/>
      <c r="H12827"/>
      <c r="I12827" s="24"/>
      <c r="J12827" s="24"/>
      <c r="K12827" s="24"/>
      <c r="L12827" s="24"/>
      <c r="M12827" s="24"/>
      <c r="N12827" s="24"/>
      <c r="O12827" s="23"/>
    </row>
    <row r="12828" spans="2:15">
      <c r="B12828"/>
      <c r="D12828"/>
      <c r="E12828"/>
      <c r="F12828"/>
      <c r="G12828"/>
      <c r="H12828"/>
      <c r="I12828" s="24"/>
      <c r="J12828" s="24"/>
      <c r="K12828" s="24"/>
      <c r="L12828" s="24"/>
      <c r="M12828" s="24"/>
      <c r="N12828" s="24"/>
      <c r="O12828" s="23"/>
    </row>
    <row r="12829" spans="2:15">
      <c r="B12829"/>
      <c r="D12829"/>
      <c r="E12829"/>
      <c r="F12829"/>
      <c r="G12829"/>
      <c r="H12829"/>
      <c r="I12829" s="24"/>
      <c r="J12829" s="24"/>
      <c r="K12829" s="24"/>
      <c r="L12829" s="24"/>
      <c r="M12829" s="24"/>
      <c r="N12829" s="24"/>
      <c r="O12829" s="23"/>
    </row>
    <row r="12830" spans="2:15">
      <c r="B12830"/>
      <c r="D12830"/>
      <c r="E12830"/>
      <c r="F12830"/>
      <c r="G12830"/>
      <c r="H12830"/>
      <c r="I12830" s="24"/>
      <c r="J12830" s="24"/>
      <c r="K12830" s="24"/>
      <c r="L12830" s="24"/>
      <c r="M12830" s="24"/>
      <c r="N12830" s="24"/>
      <c r="O12830" s="23"/>
    </row>
    <row r="12831" spans="2:15">
      <c r="B12831"/>
      <c r="D12831"/>
      <c r="E12831"/>
      <c r="F12831"/>
      <c r="G12831"/>
      <c r="H12831"/>
      <c r="I12831" s="24"/>
      <c r="J12831" s="24"/>
      <c r="K12831" s="24"/>
      <c r="L12831" s="24"/>
      <c r="M12831" s="24"/>
      <c r="N12831" s="24"/>
      <c r="O12831" s="23"/>
    </row>
    <row r="12832" spans="2:15">
      <c r="B12832"/>
      <c r="D12832"/>
      <c r="E12832"/>
      <c r="F12832"/>
      <c r="G12832"/>
      <c r="H12832"/>
      <c r="I12832" s="24"/>
      <c r="J12832" s="24"/>
      <c r="K12832" s="24"/>
      <c r="L12832" s="24"/>
      <c r="M12832" s="24"/>
      <c r="N12832" s="24"/>
      <c r="O12832" s="23"/>
    </row>
    <row r="12833" spans="2:15">
      <c r="B12833"/>
      <c r="D12833"/>
      <c r="E12833"/>
      <c r="F12833"/>
      <c r="G12833"/>
      <c r="H12833"/>
      <c r="I12833" s="24"/>
      <c r="J12833" s="24"/>
      <c r="K12833" s="24"/>
      <c r="L12833" s="24"/>
      <c r="M12833" s="24"/>
      <c r="N12833" s="24"/>
      <c r="O12833" s="23"/>
    </row>
    <row r="12834" spans="2:15">
      <c r="B12834"/>
      <c r="D12834"/>
      <c r="E12834"/>
      <c r="F12834"/>
      <c r="G12834"/>
      <c r="H12834"/>
      <c r="I12834" s="24"/>
      <c r="J12834" s="24"/>
      <c r="K12834" s="24"/>
      <c r="L12834" s="24"/>
      <c r="M12834" s="24"/>
      <c r="N12834" s="24"/>
      <c r="O12834" s="23"/>
    </row>
    <row r="12835" spans="2:15">
      <c r="B12835"/>
      <c r="D12835"/>
      <c r="E12835"/>
      <c r="F12835"/>
      <c r="G12835"/>
      <c r="H12835"/>
      <c r="I12835" s="24"/>
      <c r="J12835" s="24"/>
      <c r="K12835" s="24"/>
      <c r="L12835" s="24"/>
      <c r="M12835" s="24"/>
      <c r="N12835" s="24"/>
      <c r="O12835" s="23"/>
    </row>
    <row r="12836" spans="2:15">
      <c r="B12836"/>
      <c r="D12836"/>
      <c r="E12836"/>
      <c r="F12836"/>
      <c r="G12836"/>
      <c r="H12836"/>
      <c r="I12836" s="24"/>
      <c r="J12836" s="24"/>
      <c r="K12836" s="24"/>
      <c r="L12836" s="24"/>
      <c r="M12836" s="24"/>
      <c r="N12836" s="24"/>
      <c r="O12836" s="23"/>
    </row>
    <row r="12837" spans="2:15">
      <c r="B12837"/>
      <c r="D12837"/>
      <c r="E12837"/>
      <c r="F12837"/>
      <c r="G12837"/>
      <c r="H12837"/>
      <c r="I12837" s="24"/>
      <c r="J12837" s="24"/>
      <c r="K12837" s="24"/>
      <c r="L12837" s="24"/>
      <c r="M12837" s="24"/>
      <c r="N12837" s="24"/>
      <c r="O12837" s="23"/>
    </row>
    <row r="12838" spans="2:15">
      <c r="B12838"/>
      <c r="D12838"/>
      <c r="E12838"/>
      <c r="F12838"/>
      <c r="G12838"/>
      <c r="H12838"/>
      <c r="I12838" s="24"/>
      <c r="J12838" s="24"/>
      <c r="K12838" s="24"/>
      <c r="L12838" s="24"/>
      <c r="M12838" s="24"/>
      <c r="N12838" s="24"/>
      <c r="O12838" s="23"/>
    </row>
    <row r="12839" spans="2:15">
      <c r="B12839"/>
      <c r="D12839"/>
      <c r="E12839"/>
      <c r="F12839"/>
      <c r="G12839"/>
      <c r="H12839"/>
      <c r="I12839" s="24"/>
      <c r="J12839" s="24"/>
      <c r="K12839" s="24"/>
      <c r="L12839" s="24"/>
      <c r="M12839" s="24"/>
      <c r="N12839" s="24"/>
      <c r="O12839" s="23"/>
    </row>
    <row r="12840" spans="2:15">
      <c r="B12840"/>
      <c r="D12840"/>
      <c r="E12840"/>
      <c r="F12840"/>
      <c r="G12840"/>
      <c r="H12840"/>
      <c r="I12840" s="24"/>
      <c r="J12840" s="24"/>
      <c r="K12840" s="24"/>
      <c r="L12840" s="24"/>
      <c r="M12840" s="24"/>
      <c r="N12840" s="24"/>
      <c r="O12840" s="23"/>
    </row>
    <row r="12841" spans="2:15">
      <c r="B12841"/>
      <c r="D12841"/>
      <c r="E12841"/>
      <c r="F12841"/>
      <c r="G12841"/>
      <c r="H12841"/>
      <c r="I12841" s="24"/>
      <c r="J12841" s="24"/>
      <c r="K12841" s="24"/>
      <c r="L12841" s="24"/>
      <c r="M12841" s="24"/>
      <c r="N12841" s="24"/>
      <c r="O12841" s="23"/>
    </row>
    <row r="12842" spans="2:15">
      <c r="B12842"/>
      <c r="D12842"/>
      <c r="E12842"/>
      <c r="F12842"/>
      <c r="G12842"/>
      <c r="H12842"/>
      <c r="I12842" s="24"/>
      <c r="J12842" s="24"/>
      <c r="K12842" s="24"/>
      <c r="L12842" s="24"/>
      <c r="M12842" s="24"/>
      <c r="N12842" s="24"/>
      <c r="O12842" s="23"/>
    </row>
    <row r="12843" spans="2:15">
      <c r="B12843"/>
      <c r="D12843"/>
      <c r="E12843"/>
      <c r="F12843"/>
      <c r="G12843"/>
      <c r="H12843"/>
      <c r="I12843" s="24"/>
      <c r="J12843" s="24"/>
      <c r="K12843" s="24"/>
      <c r="L12843" s="24"/>
      <c r="M12843" s="24"/>
      <c r="N12843" s="24"/>
      <c r="O12843" s="23"/>
    </row>
    <row r="12844" spans="2:15">
      <c r="B12844"/>
      <c r="D12844"/>
      <c r="E12844"/>
      <c r="F12844"/>
      <c r="G12844"/>
      <c r="H12844"/>
      <c r="I12844" s="24"/>
      <c r="J12844" s="24"/>
      <c r="K12844" s="24"/>
      <c r="L12844" s="24"/>
      <c r="M12844" s="24"/>
      <c r="N12844" s="24"/>
      <c r="O12844" s="23"/>
    </row>
    <row r="12845" spans="2:15">
      <c r="B12845"/>
      <c r="D12845"/>
      <c r="E12845"/>
      <c r="F12845"/>
      <c r="G12845"/>
      <c r="H12845"/>
      <c r="I12845" s="24"/>
      <c r="J12845" s="24"/>
      <c r="K12845" s="24"/>
      <c r="L12845" s="24"/>
      <c r="M12845" s="24"/>
      <c r="N12845" s="24"/>
      <c r="O12845" s="23"/>
    </row>
    <row r="12846" spans="2:15">
      <c r="B12846"/>
      <c r="D12846"/>
      <c r="E12846"/>
      <c r="F12846"/>
      <c r="G12846"/>
      <c r="H12846"/>
      <c r="I12846" s="24"/>
      <c r="J12846" s="24"/>
      <c r="K12846" s="24"/>
      <c r="L12846" s="24"/>
      <c r="M12846" s="24"/>
      <c r="N12846" s="24"/>
      <c r="O12846" s="23"/>
    </row>
    <row r="12847" spans="2:15">
      <c r="B12847"/>
      <c r="D12847"/>
      <c r="E12847"/>
      <c r="F12847"/>
      <c r="G12847"/>
      <c r="H12847"/>
      <c r="I12847" s="24"/>
      <c r="J12847" s="24"/>
      <c r="K12847" s="24"/>
      <c r="L12847" s="24"/>
      <c r="M12847" s="24"/>
      <c r="N12847" s="24"/>
      <c r="O12847" s="23"/>
    </row>
    <row r="12848" spans="2:15">
      <c r="B12848"/>
      <c r="D12848"/>
      <c r="E12848"/>
      <c r="F12848"/>
      <c r="G12848"/>
      <c r="H12848"/>
      <c r="I12848" s="24"/>
      <c r="J12848" s="24"/>
      <c r="K12848" s="24"/>
      <c r="L12848" s="24"/>
      <c r="M12848" s="24"/>
      <c r="N12848" s="24"/>
      <c r="O12848" s="23"/>
    </row>
    <row r="12849" spans="2:15">
      <c r="B12849"/>
      <c r="D12849"/>
      <c r="E12849"/>
      <c r="F12849"/>
      <c r="G12849"/>
      <c r="H12849"/>
      <c r="I12849" s="24"/>
      <c r="J12849" s="24"/>
      <c r="K12849" s="24"/>
      <c r="L12849" s="24"/>
      <c r="M12849" s="24"/>
      <c r="N12849" s="24"/>
      <c r="O12849" s="23"/>
    </row>
    <row r="12850" spans="2:15">
      <c r="B12850"/>
      <c r="D12850"/>
      <c r="E12850"/>
      <c r="F12850"/>
      <c r="G12850"/>
      <c r="H12850"/>
      <c r="I12850" s="24"/>
      <c r="J12850" s="24"/>
      <c r="K12850" s="24"/>
      <c r="L12850" s="24"/>
      <c r="M12850" s="24"/>
      <c r="N12850" s="24"/>
      <c r="O12850" s="23"/>
    </row>
    <row r="12851" spans="2:15">
      <c r="B12851"/>
      <c r="D12851"/>
      <c r="E12851"/>
      <c r="F12851"/>
      <c r="G12851"/>
      <c r="H12851"/>
      <c r="I12851" s="24"/>
      <c r="J12851" s="24"/>
      <c r="K12851" s="24"/>
      <c r="L12851" s="24"/>
      <c r="M12851" s="24"/>
      <c r="N12851" s="24"/>
      <c r="O12851" s="23"/>
    </row>
    <row r="12852" spans="2:15">
      <c r="B12852"/>
      <c r="D12852"/>
      <c r="E12852"/>
      <c r="F12852"/>
      <c r="G12852"/>
      <c r="H12852"/>
      <c r="I12852" s="24"/>
      <c r="J12852" s="24"/>
      <c r="K12852" s="24"/>
      <c r="L12852" s="24"/>
      <c r="M12852" s="24"/>
      <c r="N12852" s="24"/>
      <c r="O12852" s="23"/>
    </row>
    <row r="12853" spans="2:15">
      <c r="B12853"/>
      <c r="D12853"/>
      <c r="E12853"/>
      <c r="F12853"/>
      <c r="G12853"/>
      <c r="H12853"/>
      <c r="I12853" s="24"/>
      <c r="J12853" s="24"/>
      <c r="K12853" s="24"/>
      <c r="L12853" s="24"/>
      <c r="M12853" s="24"/>
      <c r="N12853" s="24"/>
      <c r="O12853" s="23"/>
    </row>
    <row r="12854" spans="2:15">
      <c r="B12854"/>
      <c r="D12854"/>
      <c r="E12854"/>
      <c r="F12854"/>
      <c r="G12854"/>
      <c r="H12854"/>
      <c r="I12854" s="24"/>
      <c r="J12854" s="24"/>
      <c r="K12854" s="24"/>
      <c r="L12854" s="24"/>
      <c r="M12854" s="24"/>
      <c r="N12854" s="24"/>
      <c r="O12854" s="23"/>
    </row>
    <row r="12855" spans="2:15">
      <c r="B12855"/>
      <c r="D12855"/>
      <c r="E12855"/>
      <c r="F12855"/>
      <c r="G12855"/>
      <c r="H12855"/>
      <c r="I12855" s="24"/>
      <c r="J12855" s="24"/>
      <c r="K12855" s="24"/>
      <c r="L12855" s="24"/>
      <c r="M12855" s="24"/>
      <c r="N12855" s="24"/>
      <c r="O12855" s="23"/>
    </row>
    <row r="12856" spans="2:15">
      <c r="B12856"/>
      <c r="D12856"/>
      <c r="E12856"/>
      <c r="F12856"/>
      <c r="G12856"/>
      <c r="H12856"/>
      <c r="I12856" s="24"/>
      <c r="J12856" s="24"/>
      <c r="K12856" s="24"/>
      <c r="L12856" s="24"/>
      <c r="M12856" s="24"/>
      <c r="N12856" s="24"/>
      <c r="O12856" s="23"/>
    </row>
    <row r="12857" spans="2:15">
      <c r="B12857"/>
      <c r="D12857"/>
      <c r="E12857"/>
      <c r="F12857"/>
      <c r="G12857"/>
      <c r="H12857"/>
      <c r="I12857" s="24"/>
      <c r="J12857" s="24"/>
      <c r="K12857" s="24"/>
      <c r="L12857" s="24"/>
      <c r="M12857" s="24"/>
      <c r="N12857" s="24"/>
      <c r="O12857" s="23"/>
    </row>
    <row r="12858" spans="2:15">
      <c r="B12858"/>
      <c r="D12858"/>
      <c r="E12858"/>
      <c r="F12858"/>
      <c r="G12858"/>
      <c r="H12858"/>
      <c r="I12858" s="24"/>
      <c r="J12858" s="24"/>
      <c r="K12858" s="24"/>
      <c r="L12858" s="24"/>
      <c r="M12858" s="24"/>
      <c r="N12858" s="24"/>
      <c r="O12858" s="23"/>
    </row>
    <row r="12859" spans="2:15">
      <c r="B12859"/>
      <c r="D12859"/>
      <c r="E12859"/>
      <c r="F12859"/>
      <c r="G12859"/>
      <c r="H12859"/>
      <c r="I12859" s="24"/>
      <c r="J12859" s="24"/>
      <c r="K12859" s="24"/>
      <c r="L12859" s="24"/>
      <c r="M12859" s="24"/>
      <c r="N12859" s="24"/>
      <c r="O12859" s="23"/>
    </row>
    <row r="12860" spans="2:15">
      <c r="B12860"/>
      <c r="D12860"/>
      <c r="E12860"/>
      <c r="F12860"/>
      <c r="G12860"/>
      <c r="H12860"/>
      <c r="I12860" s="24"/>
      <c r="J12860" s="24"/>
      <c r="K12860" s="24"/>
      <c r="L12860" s="24"/>
      <c r="M12860" s="24"/>
      <c r="N12860" s="24"/>
      <c r="O12860" s="23"/>
    </row>
    <row r="12861" spans="2:15">
      <c r="B12861"/>
      <c r="D12861"/>
      <c r="E12861"/>
      <c r="F12861"/>
      <c r="G12861"/>
      <c r="H12861"/>
      <c r="I12861" s="24"/>
      <c r="J12861" s="24"/>
      <c r="K12861" s="24"/>
      <c r="L12861" s="24"/>
      <c r="M12861" s="24"/>
      <c r="N12861" s="24"/>
      <c r="O12861" s="23"/>
    </row>
    <row r="12862" spans="2:15">
      <c r="B12862"/>
      <c r="D12862"/>
      <c r="E12862"/>
      <c r="F12862"/>
      <c r="G12862"/>
      <c r="H12862"/>
      <c r="I12862" s="24"/>
      <c r="J12862" s="24"/>
      <c r="K12862" s="24"/>
      <c r="L12862" s="24"/>
      <c r="M12862" s="24"/>
      <c r="N12862" s="24"/>
      <c r="O12862" s="23"/>
    </row>
    <row r="12863" spans="2:15">
      <c r="B12863"/>
      <c r="D12863"/>
      <c r="E12863"/>
      <c r="F12863"/>
      <c r="G12863"/>
      <c r="H12863"/>
      <c r="I12863" s="24"/>
      <c r="J12863" s="24"/>
      <c r="K12863" s="24"/>
      <c r="L12863" s="24"/>
      <c r="M12863" s="24"/>
      <c r="N12863" s="24"/>
      <c r="O12863" s="23"/>
    </row>
    <row r="12864" spans="2:15">
      <c r="B12864"/>
      <c r="D12864"/>
      <c r="E12864"/>
      <c r="F12864"/>
      <c r="G12864"/>
      <c r="H12864"/>
      <c r="I12864" s="24"/>
      <c r="J12864" s="24"/>
      <c r="K12864" s="24"/>
      <c r="L12864" s="24"/>
      <c r="M12864" s="24"/>
      <c r="N12864" s="24"/>
      <c r="O12864" s="23"/>
    </row>
    <row r="12865" spans="2:15">
      <c r="B12865"/>
      <c r="D12865"/>
      <c r="E12865"/>
      <c r="F12865"/>
      <c r="G12865"/>
      <c r="H12865"/>
      <c r="I12865" s="24"/>
      <c r="J12865" s="24"/>
      <c r="K12865" s="24"/>
      <c r="L12865" s="24"/>
      <c r="M12865" s="24"/>
      <c r="N12865" s="24"/>
      <c r="O12865" s="23"/>
    </row>
    <row r="12866" spans="2:15">
      <c r="B12866"/>
      <c r="D12866"/>
      <c r="E12866"/>
      <c r="F12866"/>
      <c r="G12866"/>
      <c r="H12866"/>
      <c r="I12866" s="24"/>
      <c r="J12866" s="24"/>
      <c r="K12866" s="24"/>
      <c r="L12866" s="24"/>
      <c r="M12866" s="24"/>
      <c r="N12866" s="24"/>
      <c r="O12866" s="23"/>
    </row>
    <row r="12867" spans="2:15">
      <c r="B12867"/>
      <c r="D12867"/>
      <c r="E12867"/>
      <c r="F12867"/>
      <c r="G12867"/>
      <c r="H12867"/>
      <c r="I12867" s="24"/>
      <c r="J12867" s="24"/>
      <c r="K12867" s="24"/>
      <c r="L12867" s="24"/>
      <c r="M12867" s="24"/>
      <c r="N12867" s="24"/>
      <c r="O12867" s="23"/>
    </row>
    <row r="12868" spans="2:15">
      <c r="B12868"/>
      <c r="D12868"/>
      <c r="E12868"/>
      <c r="F12868"/>
      <c r="G12868"/>
      <c r="H12868"/>
      <c r="I12868" s="24"/>
      <c r="J12868" s="24"/>
      <c r="K12868" s="24"/>
      <c r="L12868" s="24"/>
      <c r="M12868" s="24"/>
      <c r="N12868" s="24"/>
      <c r="O12868" s="23"/>
    </row>
    <row r="12869" spans="2:15">
      <c r="B12869"/>
      <c r="D12869"/>
      <c r="E12869"/>
      <c r="F12869"/>
      <c r="G12869"/>
      <c r="H12869"/>
      <c r="I12869" s="24"/>
      <c r="J12869" s="24"/>
      <c r="K12869" s="24"/>
      <c r="L12869" s="24"/>
      <c r="M12869" s="24"/>
      <c r="N12869" s="24"/>
      <c r="O12869" s="23"/>
    </row>
    <row r="12870" spans="2:15">
      <c r="B12870"/>
      <c r="D12870"/>
      <c r="E12870"/>
      <c r="F12870"/>
      <c r="G12870"/>
      <c r="H12870"/>
      <c r="I12870" s="24"/>
      <c r="J12870" s="24"/>
      <c r="K12870" s="24"/>
      <c r="L12870" s="24"/>
      <c r="M12870" s="24"/>
      <c r="N12870" s="24"/>
      <c r="O12870" s="23"/>
    </row>
    <row r="12871" spans="2:15">
      <c r="B12871"/>
      <c r="D12871"/>
      <c r="E12871"/>
      <c r="F12871"/>
      <c r="G12871"/>
      <c r="H12871"/>
      <c r="I12871" s="24"/>
      <c r="J12871" s="24"/>
      <c r="K12871" s="24"/>
      <c r="L12871" s="24"/>
      <c r="M12871" s="24"/>
      <c r="N12871" s="24"/>
      <c r="O12871" s="23"/>
    </row>
    <row r="12872" spans="2:15">
      <c r="B12872"/>
      <c r="D12872"/>
      <c r="E12872"/>
      <c r="F12872"/>
      <c r="G12872"/>
      <c r="H12872"/>
      <c r="I12872" s="24"/>
      <c r="J12872" s="24"/>
      <c r="K12872" s="24"/>
      <c r="L12872" s="24"/>
      <c r="M12872" s="24"/>
      <c r="N12872" s="24"/>
      <c r="O12872" s="23"/>
    </row>
    <row r="12873" spans="2:15">
      <c r="B12873"/>
      <c r="D12873"/>
      <c r="E12873"/>
      <c r="F12873"/>
      <c r="G12873"/>
      <c r="H12873"/>
      <c r="I12873" s="24"/>
      <c r="J12873" s="24"/>
      <c r="K12873" s="24"/>
      <c r="L12873" s="24"/>
      <c r="M12873" s="24"/>
      <c r="N12873" s="24"/>
      <c r="O12873" s="23"/>
    </row>
    <row r="12874" spans="2:15">
      <c r="B12874"/>
      <c r="D12874"/>
      <c r="E12874"/>
      <c r="F12874"/>
      <c r="G12874"/>
      <c r="H12874"/>
      <c r="I12874" s="24"/>
      <c r="J12874" s="24"/>
      <c r="K12874" s="24"/>
      <c r="L12874" s="24"/>
      <c r="M12874" s="24"/>
      <c r="N12874" s="24"/>
      <c r="O12874" s="23"/>
    </row>
    <row r="12875" spans="2:15">
      <c r="B12875"/>
      <c r="D12875"/>
      <c r="E12875"/>
      <c r="F12875"/>
      <c r="G12875"/>
      <c r="H12875"/>
      <c r="I12875" s="24"/>
      <c r="J12875" s="24"/>
      <c r="K12875" s="24"/>
      <c r="L12875" s="24"/>
      <c r="M12875" s="24"/>
      <c r="N12875" s="24"/>
      <c r="O12875" s="23"/>
    </row>
    <row r="12876" spans="2:15">
      <c r="B12876"/>
      <c r="D12876"/>
      <c r="E12876"/>
      <c r="F12876"/>
      <c r="G12876"/>
      <c r="H12876"/>
      <c r="I12876" s="24"/>
      <c r="J12876" s="24"/>
      <c r="K12876" s="24"/>
      <c r="L12876" s="24"/>
      <c r="M12876" s="24"/>
      <c r="N12876" s="24"/>
      <c r="O12876" s="23"/>
    </row>
    <row r="12877" spans="2:15">
      <c r="B12877"/>
      <c r="D12877"/>
      <c r="E12877"/>
      <c r="F12877"/>
      <c r="G12877"/>
      <c r="H12877"/>
      <c r="I12877" s="24"/>
      <c r="J12877" s="24"/>
      <c r="K12877" s="24"/>
      <c r="L12877" s="24"/>
      <c r="M12877" s="24"/>
      <c r="N12877" s="24"/>
      <c r="O12877" s="23"/>
    </row>
    <row r="12878" spans="2:15">
      <c r="B12878"/>
      <c r="D12878"/>
      <c r="E12878"/>
      <c r="F12878"/>
      <c r="G12878"/>
      <c r="H12878"/>
      <c r="I12878" s="24"/>
      <c r="J12878" s="24"/>
      <c r="K12878" s="24"/>
      <c r="L12878" s="24"/>
      <c r="M12878" s="24"/>
      <c r="N12878" s="24"/>
      <c r="O12878" s="23"/>
    </row>
    <row r="12879" spans="2:15">
      <c r="B12879"/>
      <c r="D12879"/>
      <c r="E12879"/>
      <c r="F12879"/>
      <c r="G12879"/>
      <c r="H12879"/>
      <c r="I12879" s="24"/>
      <c r="J12879" s="24"/>
      <c r="K12879" s="24"/>
      <c r="L12879" s="24"/>
      <c r="M12879" s="24"/>
      <c r="N12879" s="24"/>
      <c r="O12879" s="23"/>
    </row>
    <row r="12880" spans="2:15">
      <c r="B12880"/>
      <c r="D12880"/>
      <c r="E12880"/>
      <c r="F12880"/>
      <c r="G12880"/>
      <c r="H12880"/>
      <c r="I12880" s="24"/>
      <c r="J12880" s="24"/>
      <c r="K12880" s="24"/>
      <c r="L12880" s="24"/>
      <c r="M12880" s="24"/>
      <c r="N12880" s="24"/>
      <c r="O12880" s="23"/>
    </row>
    <row r="12881" spans="2:15">
      <c r="B12881"/>
      <c r="D12881"/>
      <c r="E12881"/>
      <c r="F12881"/>
      <c r="G12881"/>
      <c r="H12881"/>
      <c r="I12881" s="24"/>
      <c r="J12881" s="24"/>
      <c r="K12881" s="24"/>
      <c r="L12881" s="24"/>
      <c r="M12881" s="24"/>
      <c r="N12881" s="24"/>
      <c r="O12881" s="23"/>
    </row>
    <row r="12882" spans="2:15">
      <c r="B12882"/>
      <c r="D12882"/>
      <c r="E12882"/>
      <c r="F12882"/>
      <c r="G12882"/>
      <c r="H12882"/>
      <c r="I12882" s="24"/>
      <c r="J12882" s="24"/>
      <c r="K12882" s="24"/>
      <c r="L12882" s="24"/>
      <c r="M12882" s="24"/>
      <c r="N12882" s="24"/>
      <c r="O12882" s="23"/>
    </row>
    <row r="12883" spans="2:15">
      <c r="B12883"/>
      <c r="D12883"/>
      <c r="E12883"/>
      <c r="F12883"/>
      <c r="G12883"/>
      <c r="H12883"/>
      <c r="I12883" s="24"/>
      <c r="J12883" s="24"/>
      <c r="K12883" s="24"/>
      <c r="L12883" s="24"/>
      <c r="M12883" s="24"/>
      <c r="N12883" s="24"/>
      <c r="O12883" s="23"/>
    </row>
    <row r="12884" spans="2:15">
      <c r="B12884"/>
      <c r="D12884"/>
      <c r="E12884"/>
      <c r="F12884"/>
      <c r="G12884"/>
      <c r="H12884"/>
      <c r="I12884" s="24"/>
      <c r="J12884" s="24"/>
      <c r="K12884" s="24"/>
      <c r="L12884" s="24"/>
      <c r="M12884" s="24"/>
      <c r="N12884" s="24"/>
      <c r="O12884" s="23"/>
    </row>
    <row r="12885" spans="2:15">
      <c r="B12885"/>
      <c r="D12885"/>
      <c r="E12885"/>
      <c r="F12885"/>
      <c r="G12885"/>
      <c r="H12885"/>
      <c r="I12885" s="24"/>
      <c r="J12885" s="24"/>
      <c r="K12885" s="24"/>
      <c r="L12885" s="24"/>
      <c r="M12885" s="24"/>
      <c r="N12885" s="24"/>
      <c r="O12885" s="23"/>
    </row>
    <row r="12886" spans="2:15">
      <c r="B12886"/>
      <c r="D12886"/>
      <c r="E12886"/>
      <c r="F12886"/>
      <c r="G12886"/>
      <c r="H12886"/>
      <c r="I12886" s="24"/>
      <c r="J12886" s="24"/>
      <c r="K12886" s="24"/>
      <c r="L12886" s="24"/>
      <c r="M12886" s="24"/>
      <c r="N12886" s="24"/>
      <c r="O12886" s="23"/>
    </row>
    <row r="12887" spans="2:15">
      <c r="B12887"/>
      <c r="D12887"/>
      <c r="E12887"/>
      <c r="F12887"/>
      <c r="G12887"/>
      <c r="H12887"/>
      <c r="I12887" s="24"/>
      <c r="J12887" s="24"/>
      <c r="K12887" s="24"/>
      <c r="L12887" s="24"/>
      <c r="M12887" s="24"/>
      <c r="N12887" s="24"/>
      <c r="O12887" s="23"/>
    </row>
    <row r="12888" spans="2:15">
      <c r="B12888"/>
      <c r="D12888"/>
      <c r="E12888"/>
      <c r="F12888"/>
      <c r="G12888"/>
      <c r="H12888"/>
      <c r="I12888" s="24"/>
      <c r="J12888" s="24"/>
      <c r="K12888" s="24"/>
      <c r="L12888" s="24"/>
      <c r="M12888" s="24"/>
      <c r="N12888" s="24"/>
      <c r="O12888" s="23"/>
    </row>
    <row r="12889" spans="2:15">
      <c r="B12889"/>
      <c r="D12889"/>
      <c r="E12889"/>
      <c r="F12889"/>
      <c r="G12889"/>
      <c r="H12889"/>
      <c r="I12889" s="24"/>
      <c r="J12889" s="24"/>
      <c r="K12889" s="24"/>
      <c r="L12889" s="24"/>
      <c r="M12889" s="24"/>
      <c r="N12889" s="24"/>
      <c r="O12889" s="23"/>
    </row>
    <row r="12890" spans="2:15">
      <c r="B12890"/>
      <c r="D12890"/>
      <c r="E12890"/>
      <c r="F12890"/>
      <c r="G12890"/>
      <c r="H12890"/>
      <c r="I12890" s="24"/>
      <c r="J12890" s="24"/>
      <c r="K12890" s="24"/>
      <c r="L12890" s="24"/>
      <c r="M12890" s="24"/>
      <c r="N12890" s="24"/>
      <c r="O12890" s="23"/>
    </row>
    <row r="12891" spans="2:15">
      <c r="B12891"/>
      <c r="D12891"/>
      <c r="E12891"/>
      <c r="F12891"/>
      <c r="G12891"/>
      <c r="H12891"/>
      <c r="I12891" s="24"/>
      <c r="J12891" s="24"/>
      <c r="K12891" s="24"/>
      <c r="L12891" s="24"/>
      <c r="M12891" s="24"/>
      <c r="N12891" s="24"/>
      <c r="O12891" s="23"/>
    </row>
    <row r="12892" spans="2:15">
      <c r="B12892"/>
      <c r="D12892"/>
      <c r="E12892"/>
      <c r="F12892"/>
      <c r="G12892"/>
      <c r="H12892"/>
      <c r="I12892" s="24"/>
      <c r="J12892" s="24"/>
      <c r="K12892" s="24"/>
      <c r="L12892" s="24"/>
      <c r="M12892" s="24"/>
      <c r="N12892" s="24"/>
      <c r="O12892" s="23"/>
    </row>
    <row r="12893" spans="2:15">
      <c r="B12893"/>
      <c r="D12893"/>
      <c r="E12893"/>
      <c r="F12893"/>
      <c r="G12893"/>
      <c r="H12893"/>
      <c r="I12893" s="24"/>
      <c r="J12893" s="24"/>
      <c r="K12893" s="24"/>
      <c r="L12893" s="24"/>
      <c r="M12893" s="24"/>
      <c r="N12893" s="24"/>
      <c r="O12893" s="23"/>
    </row>
    <row r="12894" spans="2:15">
      <c r="B12894"/>
      <c r="D12894"/>
      <c r="E12894"/>
      <c r="F12894"/>
      <c r="G12894"/>
      <c r="H12894"/>
      <c r="I12894" s="24"/>
      <c r="J12894" s="24"/>
      <c r="K12894" s="24"/>
      <c r="L12894" s="24"/>
      <c r="M12894" s="24"/>
      <c r="N12894" s="24"/>
      <c r="O12894" s="23"/>
    </row>
    <row r="12895" spans="2:15">
      <c r="B12895"/>
      <c r="D12895"/>
      <c r="E12895"/>
      <c r="F12895"/>
      <c r="G12895"/>
      <c r="H12895"/>
      <c r="I12895" s="24"/>
      <c r="J12895" s="24"/>
      <c r="K12895" s="24"/>
      <c r="L12895" s="24"/>
      <c r="M12895" s="24"/>
      <c r="N12895" s="24"/>
      <c r="O12895" s="23"/>
    </row>
    <row r="12896" spans="2:15">
      <c r="B12896"/>
      <c r="D12896"/>
      <c r="E12896"/>
      <c r="F12896"/>
      <c r="G12896"/>
      <c r="H12896"/>
      <c r="I12896" s="24"/>
      <c r="J12896" s="24"/>
      <c r="K12896" s="24"/>
      <c r="L12896" s="24"/>
      <c r="M12896" s="24"/>
      <c r="N12896" s="24"/>
      <c r="O12896" s="23"/>
    </row>
    <row r="12897" spans="2:15">
      <c r="B12897"/>
      <c r="D12897"/>
      <c r="E12897"/>
      <c r="F12897"/>
      <c r="G12897"/>
      <c r="H12897"/>
      <c r="I12897" s="24"/>
      <c r="J12897" s="24"/>
      <c r="K12897" s="24"/>
      <c r="L12897" s="24"/>
      <c r="M12897" s="24"/>
      <c r="N12897" s="24"/>
      <c r="O12897" s="23"/>
    </row>
    <row r="12898" spans="2:15">
      <c r="B12898"/>
      <c r="D12898"/>
      <c r="E12898"/>
      <c r="F12898"/>
      <c r="G12898"/>
      <c r="H12898"/>
      <c r="I12898" s="24"/>
      <c r="J12898" s="24"/>
      <c r="K12898" s="24"/>
      <c r="L12898" s="24"/>
      <c r="M12898" s="24"/>
      <c r="N12898" s="24"/>
      <c r="O12898" s="23"/>
    </row>
    <row r="12899" spans="2:15">
      <c r="B12899"/>
      <c r="D12899"/>
      <c r="E12899"/>
      <c r="F12899"/>
      <c r="G12899"/>
      <c r="H12899"/>
      <c r="I12899" s="24"/>
      <c r="J12899" s="24"/>
      <c r="K12899" s="24"/>
      <c r="L12899" s="24"/>
      <c r="M12899" s="24"/>
      <c r="N12899" s="24"/>
      <c r="O12899" s="23"/>
    </row>
    <row r="12900" spans="2:15">
      <c r="B12900"/>
      <c r="D12900"/>
      <c r="E12900"/>
      <c r="F12900"/>
      <c r="G12900"/>
      <c r="H12900"/>
      <c r="I12900" s="24"/>
      <c r="J12900" s="24"/>
      <c r="K12900" s="24"/>
      <c r="L12900" s="24"/>
      <c r="M12900" s="24"/>
      <c r="N12900" s="24"/>
      <c r="O12900" s="23"/>
    </row>
    <row r="12901" spans="2:15">
      <c r="B12901"/>
      <c r="D12901"/>
      <c r="E12901"/>
      <c r="F12901"/>
      <c r="G12901"/>
      <c r="H12901"/>
      <c r="I12901" s="24"/>
      <c r="J12901" s="24"/>
      <c r="K12901" s="24"/>
      <c r="L12901" s="24"/>
      <c r="M12901" s="24"/>
      <c r="N12901" s="24"/>
      <c r="O12901" s="23"/>
    </row>
    <row r="12902" spans="2:15">
      <c r="B12902"/>
      <c r="D12902"/>
      <c r="E12902"/>
      <c r="F12902"/>
      <c r="G12902"/>
      <c r="H12902"/>
      <c r="I12902" s="24"/>
      <c r="J12902" s="24"/>
      <c r="K12902" s="24"/>
      <c r="L12902" s="24"/>
      <c r="M12902" s="24"/>
      <c r="N12902" s="24"/>
      <c r="O12902" s="23"/>
    </row>
    <row r="12903" spans="2:15">
      <c r="B12903"/>
      <c r="D12903"/>
      <c r="E12903"/>
      <c r="F12903"/>
      <c r="G12903"/>
      <c r="H12903"/>
      <c r="I12903" s="24"/>
      <c r="J12903" s="24"/>
      <c r="K12903" s="24"/>
      <c r="L12903" s="24"/>
      <c r="M12903" s="24"/>
      <c r="N12903" s="24"/>
      <c r="O12903" s="23"/>
    </row>
    <row r="12904" spans="2:15">
      <c r="B12904"/>
      <c r="D12904"/>
      <c r="E12904"/>
      <c r="F12904"/>
      <c r="G12904"/>
      <c r="H12904"/>
      <c r="I12904" s="24"/>
      <c r="J12904" s="24"/>
      <c r="K12904" s="24"/>
      <c r="L12904" s="24"/>
      <c r="M12904" s="24"/>
      <c r="N12904" s="24"/>
      <c r="O12904" s="23"/>
    </row>
    <row r="12905" spans="2:15">
      <c r="B12905"/>
      <c r="D12905"/>
      <c r="E12905"/>
      <c r="F12905"/>
      <c r="G12905"/>
      <c r="H12905"/>
      <c r="I12905" s="24"/>
      <c r="J12905" s="24"/>
      <c r="K12905" s="24"/>
      <c r="L12905" s="24"/>
      <c r="M12905" s="24"/>
      <c r="N12905" s="24"/>
      <c r="O12905" s="23"/>
    </row>
    <row r="12906" spans="2:15">
      <c r="B12906"/>
      <c r="D12906"/>
      <c r="E12906"/>
      <c r="F12906"/>
      <c r="G12906"/>
      <c r="H12906"/>
      <c r="I12906" s="24"/>
      <c r="J12906" s="24"/>
      <c r="K12906" s="24"/>
      <c r="L12906" s="24"/>
      <c r="M12906" s="24"/>
      <c r="N12906" s="24"/>
      <c r="O12906" s="23"/>
    </row>
    <row r="12907" spans="2:15">
      <c r="B12907"/>
      <c r="D12907"/>
      <c r="E12907"/>
      <c r="F12907"/>
      <c r="G12907"/>
      <c r="H12907"/>
      <c r="I12907" s="24"/>
      <c r="J12907" s="24"/>
      <c r="K12907" s="24"/>
      <c r="L12907" s="24"/>
      <c r="M12907" s="24"/>
      <c r="N12907" s="24"/>
      <c r="O12907" s="23"/>
    </row>
    <row r="12908" spans="2:15">
      <c r="B12908"/>
      <c r="D12908"/>
      <c r="E12908"/>
      <c r="F12908"/>
      <c r="G12908"/>
      <c r="H12908"/>
      <c r="I12908" s="24"/>
      <c r="J12908" s="24"/>
      <c r="K12908" s="24"/>
      <c r="L12908" s="24"/>
      <c r="M12908" s="24"/>
      <c r="N12908" s="24"/>
      <c r="O12908" s="23"/>
    </row>
    <row r="12909" spans="2:15">
      <c r="B12909"/>
      <c r="D12909"/>
      <c r="E12909"/>
      <c r="F12909"/>
      <c r="G12909"/>
      <c r="H12909"/>
      <c r="I12909" s="24"/>
      <c r="J12909" s="24"/>
      <c r="K12909" s="24"/>
      <c r="L12909" s="24"/>
      <c r="M12909" s="24"/>
      <c r="N12909" s="24"/>
      <c r="O12909" s="23"/>
    </row>
    <row r="12910" spans="2:15">
      <c r="B12910"/>
      <c r="D12910"/>
      <c r="E12910"/>
      <c r="F12910"/>
      <c r="G12910"/>
      <c r="H12910"/>
      <c r="I12910" s="24"/>
      <c r="J12910" s="24"/>
      <c r="K12910" s="24"/>
      <c r="L12910" s="24"/>
      <c r="M12910" s="24"/>
      <c r="N12910" s="24"/>
      <c r="O12910" s="23"/>
    </row>
    <row r="12911" spans="2:15">
      <c r="B12911"/>
      <c r="D12911"/>
      <c r="E12911"/>
      <c r="F12911"/>
      <c r="G12911"/>
      <c r="H12911"/>
      <c r="I12911" s="24"/>
      <c r="J12911" s="24"/>
      <c r="K12911" s="24"/>
      <c r="L12911" s="24"/>
      <c r="M12911" s="24"/>
      <c r="N12911" s="24"/>
      <c r="O12911" s="23"/>
    </row>
    <row r="12912" spans="2:15">
      <c r="B12912"/>
      <c r="D12912"/>
      <c r="E12912"/>
      <c r="F12912"/>
      <c r="G12912"/>
      <c r="H12912"/>
      <c r="I12912" s="24"/>
      <c r="J12912" s="24"/>
      <c r="K12912" s="24"/>
      <c r="L12912" s="24"/>
      <c r="M12912" s="24"/>
      <c r="N12912" s="24"/>
      <c r="O12912" s="23"/>
    </row>
    <row r="12913" spans="2:15">
      <c r="B12913"/>
      <c r="D12913"/>
      <c r="E12913"/>
      <c r="F12913"/>
      <c r="G12913"/>
      <c r="H12913"/>
      <c r="I12913" s="24"/>
      <c r="J12913" s="24"/>
      <c r="K12913" s="24"/>
      <c r="L12913" s="24"/>
      <c r="M12913" s="24"/>
      <c r="N12913" s="24"/>
      <c r="O12913" s="23"/>
    </row>
    <row r="12914" spans="2:15">
      <c r="B12914"/>
      <c r="D12914"/>
      <c r="E12914"/>
      <c r="F12914"/>
      <c r="G12914"/>
      <c r="H12914"/>
      <c r="I12914" s="24"/>
      <c r="J12914" s="24"/>
      <c r="K12914" s="24"/>
      <c r="L12914" s="24"/>
      <c r="M12914" s="24"/>
      <c r="N12914" s="24"/>
      <c r="O12914" s="23"/>
    </row>
    <row r="12915" spans="2:15">
      <c r="B12915"/>
      <c r="D12915"/>
      <c r="E12915"/>
      <c r="F12915"/>
      <c r="G12915"/>
      <c r="H12915"/>
      <c r="I12915" s="24"/>
      <c r="J12915" s="24"/>
      <c r="K12915" s="24"/>
      <c r="L12915" s="24"/>
      <c r="M12915" s="24"/>
      <c r="N12915" s="24"/>
      <c r="O12915" s="23"/>
    </row>
    <row r="12916" spans="2:15">
      <c r="B12916"/>
      <c r="D12916"/>
      <c r="E12916"/>
      <c r="F12916"/>
      <c r="G12916"/>
      <c r="H12916"/>
      <c r="I12916" s="24"/>
      <c r="J12916" s="24"/>
      <c r="K12916" s="24"/>
      <c r="L12916" s="24"/>
      <c r="M12916" s="24"/>
      <c r="N12916" s="24"/>
      <c r="O12916" s="23"/>
    </row>
    <row r="12917" spans="2:15">
      <c r="B12917"/>
      <c r="D12917"/>
      <c r="E12917"/>
      <c r="F12917"/>
      <c r="G12917"/>
      <c r="H12917"/>
      <c r="I12917" s="24"/>
      <c r="J12917" s="24"/>
      <c r="K12917" s="24"/>
      <c r="L12917" s="24"/>
      <c r="M12917" s="24"/>
      <c r="N12917" s="24"/>
      <c r="O12917" s="23"/>
    </row>
    <row r="12918" spans="2:15">
      <c r="B12918"/>
      <c r="D12918"/>
      <c r="E12918"/>
      <c r="F12918"/>
      <c r="G12918"/>
      <c r="H12918"/>
      <c r="I12918" s="24"/>
      <c r="J12918" s="24"/>
      <c r="K12918" s="24"/>
      <c r="L12918" s="24"/>
      <c r="M12918" s="24"/>
      <c r="N12918" s="24"/>
      <c r="O12918" s="23"/>
    </row>
    <row r="12919" spans="2:15">
      <c r="B12919"/>
      <c r="D12919"/>
      <c r="E12919"/>
      <c r="F12919"/>
      <c r="G12919"/>
      <c r="H12919"/>
      <c r="I12919" s="24"/>
      <c r="J12919" s="24"/>
      <c r="K12919" s="24"/>
      <c r="L12919" s="24"/>
      <c r="M12919" s="24"/>
      <c r="N12919" s="24"/>
      <c r="O12919" s="23"/>
    </row>
    <row r="12920" spans="2:15">
      <c r="B12920"/>
      <c r="D12920"/>
      <c r="E12920"/>
      <c r="F12920"/>
      <c r="G12920"/>
      <c r="H12920"/>
      <c r="I12920" s="24"/>
      <c r="J12920" s="24"/>
      <c r="K12920" s="24"/>
      <c r="L12920" s="24"/>
      <c r="M12920" s="24"/>
      <c r="N12920" s="24"/>
      <c r="O12920" s="23"/>
    </row>
    <row r="12921" spans="2:15">
      <c r="B12921"/>
      <c r="D12921"/>
      <c r="E12921"/>
      <c r="F12921"/>
      <c r="G12921"/>
      <c r="H12921"/>
      <c r="I12921" s="24"/>
      <c r="J12921" s="24"/>
      <c r="K12921" s="24"/>
      <c r="L12921" s="24"/>
      <c r="M12921" s="24"/>
      <c r="N12921" s="24"/>
      <c r="O12921" s="23"/>
    </row>
    <row r="12922" spans="2:15">
      <c r="B12922"/>
      <c r="D12922"/>
      <c r="E12922"/>
      <c r="F12922"/>
      <c r="G12922"/>
      <c r="H12922"/>
      <c r="I12922" s="24"/>
      <c r="J12922" s="24"/>
      <c r="K12922" s="24"/>
      <c r="L12922" s="24"/>
      <c r="M12922" s="24"/>
      <c r="N12922" s="24"/>
      <c r="O12922" s="23"/>
    </row>
    <row r="12923" spans="2:15">
      <c r="B12923"/>
      <c r="D12923"/>
      <c r="E12923"/>
      <c r="F12923"/>
      <c r="G12923"/>
      <c r="H12923"/>
      <c r="I12923" s="24"/>
      <c r="J12923" s="24"/>
      <c r="K12923" s="24"/>
      <c r="L12923" s="24"/>
      <c r="M12923" s="24"/>
      <c r="N12923" s="24"/>
      <c r="O12923" s="23"/>
    </row>
    <row r="12924" spans="2:15">
      <c r="B12924"/>
      <c r="D12924"/>
      <c r="E12924"/>
      <c r="F12924"/>
      <c r="G12924"/>
      <c r="H12924"/>
      <c r="I12924" s="24"/>
      <c r="J12924" s="24"/>
      <c r="K12924" s="24"/>
      <c r="L12924" s="24"/>
      <c r="M12924" s="24"/>
      <c r="N12924" s="24"/>
      <c r="O12924" s="23"/>
    </row>
    <row r="12925" spans="2:15">
      <c r="B12925"/>
      <c r="D12925"/>
      <c r="E12925"/>
      <c r="F12925"/>
      <c r="G12925"/>
      <c r="H12925"/>
      <c r="I12925" s="24"/>
      <c r="J12925" s="24"/>
      <c r="K12925" s="24"/>
      <c r="L12925" s="24"/>
      <c r="M12925" s="24"/>
      <c r="N12925" s="24"/>
      <c r="O12925" s="23"/>
    </row>
    <row r="12926" spans="2:15">
      <c r="B12926"/>
      <c r="D12926"/>
      <c r="E12926"/>
      <c r="F12926"/>
      <c r="G12926"/>
      <c r="H12926"/>
      <c r="I12926" s="24"/>
      <c r="J12926" s="24"/>
      <c r="K12926" s="24"/>
      <c r="L12926" s="24"/>
      <c r="M12926" s="24"/>
      <c r="N12926" s="24"/>
      <c r="O12926" s="23"/>
    </row>
    <row r="12927" spans="2:15">
      <c r="B12927"/>
      <c r="D12927"/>
      <c r="E12927"/>
      <c r="F12927"/>
      <c r="G12927"/>
      <c r="H12927"/>
      <c r="I12927" s="24"/>
      <c r="J12927" s="24"/>
      <c r="K12927" s="24"/>
      <c r="L12927" s="24"/>
      <c r="M12927" s="24"/>
      <c r="N12927" s="24"/>
      <c r="O12927" s="23"/>
    </row>
    <row r="12928" spans="2:15">
      <c r="B12928"/>
      <c r="D12928"/>
      <c r="E12928"/>
      <c r="F12928"/>
      <c r="G12928"/>
      <c r="H12928"/>
      <c r="I12928" s="24"/>
      <c r="J12928" s="24"/>
      <c r="K12928" s="24"/>
      <c r="L12928" s="24"/>
      <c r="M12928" s="24"/>
      <c r="N12928" s="24"/>
      <c r="O12928" s="23"/>
    </row>
    <row r="12929" spans="2:15">
      <c r="B12929"/>
      <c r="D12929"/>
      <c r="E12929"/>
      <c r="F12929"/>
      <c r="G12929"/>
      <c r="H12929"/>
      <c r="I12929" s="24"/>
      <c r="J12929" s="24"/>
      <c r="K12929" s="24"/>
      <c r="L12929" s="24"/>
      <c r="M12929" s="24"/>
      <c r="N12929" s="24"/>
      <c r="O12929" s="23"/>
    </row>
    <row r="12930" spans="2:15">
      <c r="B12930"/>
      <c r="D12930"/>
      <c r="E12930"/>
      <c r="F12930"/>
      <c r="G12930"/>
      <c r="H12930"/>
      <c r="I12930" s="24"/>
      <c r="J12930" s="24"/>
      <c r="K12930" s="24"/>
      <c r="L12930" s="24"/>
      <c r="M12930" s="24"/>
      <c r="N12930" s="24"/>
      <c r="O12930" s="23"/>
    </row>
    <row r="12931" spans="2:15">
      <c r="B12931"/>
      <c r="D12931"/>
      <c r="E12931"/>
      <c r="F12931"/>
      <c r="G12931"/>
      <c r="H12931"/>
      <c r="I12931" s="24"/>
      <c r="J12931" s="24"/>
      <c r="K12931" s="24"/>
      <c r="L12931" s="24"/>
      <c r="M12931" s="24"/>
      <c r="N12931" s="24"/>
      <c r="O12931" s="23"/>
    </row>
    <row r="12932" spans="2:15">
      <c r="B12932"/>
      <c r="D12932"/>
      <c r="E12932"/>
      <c r="F12932"/>
      <c r="G12932"/>
      <c r="H12932"/>
      <c r="I12932" s="24"/>
      <c r="J12932" s="24"/>
      <c r="K12932" s="24"/>
      <c r="L12932" s="24"/>
      <c r="M12932" s="24"/>
      <c r="N12932" s="24"/>
      <c r="O12932" s="23"/>
    </row>
    <row r="12933" spans="2:15">
      <c r="B12933"/>
      <c r="D12933"/>
      <c r="E12933"/>
      <c r="F12933"/>
      <c r="G12933"/>
      <c r="H12933"/>
      <c r="I12933" s="24"/>
      <c r="J12933" s="24"/>
      <c r="K12933" s="24"/>
      <c r="L12933" s="24"/>
      <c r="M12933" s="24"/>
      <c r="N12933" s="24"/>
      <c r="O12933" s="23"/>
    </row>
    <row r="12934" spans="2:15">
      <c r="B12934"/>
      <c r="D12934"/>
      <c r="E12934"/>
      <c r="F12934"/>
      <c r="G12934"/>
      <c r="H12934"/>
      <c r="I12934" s="24"/>
      <c r="J12934" s="24"/>
      <c r="K12934" s="24"/>
      <c r="L12934" s="24"/>
      <c r="M12934" s="24"/>
      <c r="N12934" s="24"/>
      <c r="O12934" s="23"/>
    </row>
    <row r="12935" spans="2:15">
      <c r="B12935"/>
      <c r="D12935"/>
      <c r="E12935"/>
      <c r="F12935"/>
      <c r="G12935"/>
      <c r="H12935"/>
      <c r="I12935" s="24"/>
      <c r="J12935" s="24"/>
      <c r="K12935" s="24"/>
      <c r="L12935" s="24"/>
      <c r="M12935" s="24"/>
      <c r="N12935" s="24"/>
      <c r="O12935" s="23"/>
    </row>
    <row r="12936" spans="2:15">
      <c r="B12936"/>
      <c r="D12936"/>
      <c r="E12936"/>
      <c r="F12936"/>
      <c r="G12936"/>
      <c r="H12936"/>
      <c r="I12936" s="24"/>
      <c r="J12936" s="24"/>
      <c r="K12936" s="24"/>
      <c r="L12936" s="24"/>
      <c r="M12936" s="24"/>
      <c r="N12936" s="24"/>
      <c r="O12936" s="23"/>
    </row>
    <row r="12937" spans="2:15">
      <c r="B12937"/>
      <c r="D12937"/>
      <c r="E12937"/>
      <c r="F12937"/>
      <c r="G12937"/>
      <c r="H12937"/>
      <c r="I12937" s="24"/>
      <c r="J12937" s="24"/>
      <c r="K12937" s="24"/>
      <c r="L12937" s="24"/>
      <c r="M12937" s="24"/>
      <c r="N12937" s="24"/>
      <c r="O12937" s="23"/>
    </row>
    <row r="12938" spans="2:15">
      <c r="B12938"/>
      <c r="D12938"/>
      <c r="E12938"/>
      <c r="F12938"/>
      <c r="G12938"/>
      <c r="H12938"/>
      <c r="I12938" s="24"/>
      <c r="J12938" s="24"/>
      <c r="K12938" s="24"/>
      <c r="L12938" s="24"/>
      <c r="M12938" s="24"/>
      <c r="N12938" s="24"/>
      <c r="O12938" s="23"/>
    </row>
    <row r="12939" spans="2:15">
      <c r="B12939"/>
      <c r="D12939"/>
      <c r="E12939"/>
      <c r="F12939"/>
      <c r="G12939"/>
      <c r="H12939"/>
      <c r="I12939" s="24"/>
      <c r="J12939" s="24"/>
      <c r="K12939" s="24"/>
      <c r="L12939" s="24"/>
      <c r="M12939" s="24"/>
      <c r="N12939" s="24"/>
      <c r="O12939" s="23"/>
    </row>
    <row r="12940" spans="2:15">
      <c r="B12940"/>
      <c r="D12940"/>
      <c r="E12940"/>
      <c r="F12940"/>
      <c r="G12940"/>
      <c r="H12940"/>
      <c r="I12940" s="24"/>
      <c r="J12940" s="24"/>
      <c r="K12940" s="24"/>
      <c r="L12940" s="24"/>
      <c r="M12940" s="24"/>
      <c r="N12940" s="24"/>
      <c r="O12940" s="23"/>
    </row>
    <row r="12941" spans="2:15">
      <c r="B12941"/>
      <c r="D12941"/>
      <c r="E12941"/>
      <c r="F12941"/>
      <c r="G12941"/>
      <c r="H12941"/>
      <c r="I12941" s="24"/>
      <c r="J12941" s="24"/>
      <c r="K12941" s="24"/>
      <c r="L12941" s="24"/>
      <c r="M12941" s="24"/>
      <c r="N12941" s="24"/>
      <c r="O12941" s="23"/>
    </row>
    <row r="12942" spans="2:15">
      <c r="B12942"/>
      <c r="D12942"/>
      <c r="E12942"/>
      <c r="F12942"/>
      <c r="G12942"/>
      <c r="H12942"/>
      <c r="I12942" s="24"/>
      <c r="J12942" s="24"/>
      <c r="K12942" s="24"/>
      <c r="L12942" s="24"/>
      <c r="M12942" s="24"/>
      <c r="N12942" s="24"/>
      <c r="O12942" s="23"/>
    </row>
    <row r="12943" spans="2:15">
      <c r="B12943"/>
      <c r="D12943"/>
      <c r="E12943"/>
      <c r="F12943"/>
      <c r="G12943"/>
      <c r="H12943"/>
      <c r="I12943" s="24"/>
      <c r="J12943" s="24"/>
      <c r="K12943" s="24"/>
      <c r="L12943" s="24"/>
      <c r="M12943" s="24"/>
      <c r="N12943" s="24"/>
      <c r="O12943" s="23"/>
    </row>
    <row r="12944" spans="2:15">
      <c r="B12944"/>
      <c r="D12944"/>
      <c r="E12944"/>
      <c r="F12944"/>
      <c r="G12944"/>
      <c r="H12944"/>
      <c r="I12944" s="24"/>
      <c r="J12944" s="24"/>
      <c r="K12944" s="24"/>
      <c r="L12944" s="24"/>
      <c r="M12944" s="24"/>
      <c r="N12944" s="24"/>
      <c r="O12944" s="23"/>
    </row>
    <row r="12945" spans="2:15">
      <c r="B12945"/>
      <c r="D12945"/>
      <c r="E12945"/>
      <c r="F12945"/>
      <c r="G12945"/>
      <c r="H12945"/>
      <c r="I12945" s="24"/>
      <c r="J12945" s="24"/>
      <c r="K12945" s="24"/>
      <c r="L12945" s="24"/>
      <c r="M12945" s="24"/>
      <c r="N12945" s="24"/>
      <c r="O12945" s="23"/>
    </row>
    <row r="12946" spans="2:15">
      <c r="B12946"/>
      <c r="D12946"/>
      <c r="E12946"/>
      <c r="F12946"/>
      <c r="G12946"/>
      <c r="H12946"/>
      <c r="I12946" s="24"/>
      <c r="J12946" s="24"/>
      <c r="K12946" s="24"/>
      <c r="L12946" s="24"/>
      <c r="M12946" s="24"/>
      <c r="N12946" s="24"/>
      <c r="O12946" s="23"/>
    </row>
    <row r="12947" spans="2:15">
      <c r="B12947"/>
      <c r="D12947"/>
      <c r="E12947"/>
      <c r="F12947"/>
      <c r="G12947"/>
      <c r="H12947"/>
      <c r="I12947" s="24"/>
      <c r="J12947" s="24"/>
      <c r="K12947" s="24"/>
      <c r="L12947" s="24"/>
      <c r="M12947" s="24"/>
      <c r="N12947" s="24"/>
      <c r="O12947" s="23"/>
    </row>
    <row r="12948" spans="2:15">
      <c r="B12948"/>
      <c r="D12948"/>
      <c r="E12948"/>
      <c r="F12948"/>
      <c r="G12948"/>
      <c r="H12948"/>
      <c r="I12948" s="24"/>
      <c r="J12948" s="24"/>
      <c r="K12948" s="24"/>
      <c r="L12948" s="24"/>
      <c r="M12948" s="24"/>
      <c r="N12948" s="24"/>
      <c r="O12948" s="23"/>
    </row>
    <row r="12949" spans="2:15">
      <c r="B12949"/>
      <c r="D12949"/>
      <c r="E12949"/>
      <c r="F12949"/>
      <c r="G12949"/>
      <c r="H12949"/>
      <c r="I12949" s="24"/>
      <c r="J12949" s="24"/>
      <c r="K12949" s="24"/>
      <c r="L12949" s="24"/>
      <c r="M12949" s="24"/>
      <c r="N12949" s="24"/>
      <c r="O12949" s="23"/>
    </row>
    <row r="12950" spans="2:15">
      <c r="B12950"/>
      <c r="D12950"/>
      <c r="E12950"/>
      <c r="F12950"/>
      <c r="G12950"/>
      <c r="H12950"/>
      <c r="I12950" s="24"/>
      <c r="J12950" s="24"/>
      <c r="K12950" s="24"/>
      <c r="L12950" s="24"/>
      <c r="M12950" s="24"/>
      <c r="N12950" s="24"/>
      <c r="O12950" s="23"/>
    </row>
    <row r="12951" spans="2:15">
      <c r="B12951"/>
      <c r="D12951"/>
      <c r="E12951"/>
      <c r="F12951"/>
      <c r="G12951"/>
      <c r="H12951"/>
      <c r="I12951" s="24"/>
      <c r="J12951" s="24"/>
      <c r="K12951" s="24"/>
      <c r="L12951" s="24"/>
      <c r="M12951" s="24"/>
      <c r="N12951" s="24"/>
      <c r="O12951" s="23"/>
    </row>
    <row r="12952" spans="2:15">
      <c r="B12952"/>
      <c r="D12952"/>
      <c r="E12952"/>
      <c r="F12952"/>
      <c r="G12952"/>
      <c r="H12952"/>
      <c r="I12952" s="24"/>
      <c r="J12952" s="24"/>
      <c r="K12952" s="24"/>
      <c r="L12952" s="24"/>
      <c r="M12952" s="24"/>
      <c r="N12952" s="24"/>
      <c r="O12952" s="23"/>
    </row>
    <row r="12953" spans="2:15">
      <c r="B12953"/>
      <c r="D12953"/>
      <c r="E12953"/>
      <c r="F12953"/>
      <c r="G12953"/>
      <c r="H12953"/>
      <c r="I12953" s="24"/>
      <c r="J12953" s="24"/>
      <c r="K12953" s="24"/>
      <c r="L12953" s="24"/>
      <c r="M12953" s="24"/>
      <c r="N12953" s="24"/>
      <c r="O12953" s="23"/>
    </row>
    <row r="12954" spans="2:15">
      <c r="B12954"/>
      <c r="D12954"/>
      <c r="E12954"/>
      <c r="F12954"/>
      <c r="G12954"/>
      <c r="H12954"/>
      <c r="I12954" s="24"/>
      <c r="J12954" s="24"/>
      <c r="K12954" s="24"/>
      <c r="L12954" s="24"/>
      <c r="M12954" s="24"/>
      <c r="N12954" s="24"/>
      <c r="O12954" s="23"/>
    </row>
    <row r="12955" spans="2:15">
      <c r="B12955"/>
      <c r="D12955"/>
      <c r="E12955"/>
      <c r="F12955"/>
      <c r="G12955"/>
      <c r="H12955"/>
      <c r="I12955" s="24"/>
      <c r="J12955" s="24"/>
      <c r="K12955" s="24"/>
      <c r="L12955" s="24"/>
      <c r="M12955" s="24"/>
      <c r="N12955" s="24"/>
      <c r="O12955" s="23"/>
    </row>
    <row r="12956" spans="2:15">
      <c r="B12956"/>
      <c r="D12956"/>
      <c r="E12956"/>
      <c r="F12956"/>
      <c r="G12956"/>
      <c r="H12956"/>
      <c r="I12956" s="24"/>
      <c r="J12956" s="24"/>
      <c r="K12956" s="24"/>
      <c r="L12956" s="24"/>
      <c r="M12956" s="24"/>
      <c r="N12956" s="24"/>
      <c r="O12956" s="23"/>
    </row>
    <row r="12957" spans="2:15">
      <c r="B12957"/>
      <c r="D12957"/>
      <c r="E12957"/>
      <c r="F12957"/>
      <c r="G12957"/>
      <c r="H12957"/>
      <c r="I12957" s="24"/>
      <c r="J12957" s="24"/>
      <c r="K12957" s="24"/>
      <c r="L12957" s="24"/>
      <c r="M12957" s="24"/>
      <c r="N12957" s="24"/>
      <c r="O12957" s="23"/>
    </row>
    <row r="12958" spans="2:15">
      <c r="B12958"/>
      <c r="D12958"/>
      <c r="E12958"/>
      <c r="F12958"/>
      <c r="G12958"/>
      <c r="H12958"/>
      <c r="I12958" s="24"/>
      <c r="J12958" s="24"/>
      <c r="K12958" s="24"/>
      <c r="L12958" s="24"/>
      <c r="M12958" s="24"/>
      <c r="N12958" s="24"/>
      <c r="O12958" s="23"/>
    </row>
    <row r="12959" spans="2:15">
      <c r="B12959"/>
      <c r="D12959"/>
      <c r="E12959"/>
      <c r="F12959"/>
      <c r="G12959"/>
      <c r="H12959"/>
      <c r="I12959" s="24"/>
      <c r="J12959" s="24"/>
      <c r="K12959" s="24"/>
      <c r="L12959" s="24"/>
      <c r="M12959" s="24"/>
      <c r="N12959" s="24"/>
      <c r="O12959" s="23"/>
    </row>
    <row r="12960" spans="2:15">
      <c r="B12960"/>
      <c r="D12960"/>
      <c r="E12960"/>
      <c r="F12960"/>
      <c r="G12960"/>
      <c r="H12960"/>
      <c r="I12960" s="24"/>
      <c r="J12960" s="24"/>
      <c r="K12960" s="24"/>
      <c r="L12960" s="24"/>
      <c r="M12960" s="24"/>
      <c r="N12960" s="24"/>
      <c r="O12960" s="23"/>
    </row>
    <row r="12961" spans="2:15">
      <c r="B12961"/>
      <c r="D12961"/>
      <c r="E12961"/>
      <c r="F12961"/>
      <c r="G12961"/>
      <c r="H12961"/>
      <c r="I12961" s="24"/>
      <c r="J12961" s="24"/>
      <c r="K12961" s="24"/>
      <c r="L12961" s="24"/>
      <c r="M12961" s="24"/>
      <c r="N12961" s="24"/>
      <c r="O12961" s="23"/>
    </row>
    <row r="12962" spans="2:15">
      <c r="B12962"/>
      <c r="D12962"/>
      <c r="E12962"/>
      <c r="F12962"/>
      <c r="G12962"/>
      <c r="H12962"/>
      <c r="I12962" s="24"/>
      <c r="J12962" s="24"/>
      <c r="K12962" s="24"/>
      <c r="L12962" s="24"/>
      <c r="M12962" s="24"/>
      <c r="N12962" s="24"/>
      <c r="O12962" s="23"/>
    </row>
    <row r="12963" spans="2:15">
      <c r="B12963"/>
      <c r="D12963"/>
      <c r="E12963"/>
      <c r="F12963"/>
      <c r="G12963"/>
      <c r="H12963"/>
      <c r="I12963" s="24"/>
      <c r="J12963" s="24"/>
      <c r="K12963" s="24"/>
      <c r="L12963" s="24"/>
      <c r="M12963" s="24"/>
      <c r="N12963" s="24"/>
      <c r="O12963" s="23"/>
    </row>
    <row r="12964" spans="2:15">
      <c r="B12964"/>
      <c r="D12964"/>
      <c r="E12964"/>
      <c r="F12964"/>
      <c r="G12964"/>
      <c r="H12964"/>
      <c r="I12964" s="24"/>
      <c r="J12964" s="24"/>
      <c r="K12964" s="24"/>
      <c r="L12964" s="24"/>
      <c r="M12964" s="24"/>
      <c r="N12964" s="24"/>
      <c r="O12964" s="23"/>
    </row>
    <row r="12965" spans="2:15">
      <c r="B12965"/>
      <c r="D12965"/>
      <c r="E12965"/>
      <c r="F12965"/>
      <c r="G12965"/>
      <c r="H12965"/>
      <c r="I12965" s="24"/>
      <c r="J12965" s="24"/>
      <c r="K12965" s="24"/>
      <c r="L12965" s="24"/>
      <c r="M12965" s="24"/>
      <c r="N12965" s="24"/>
      <c r="O12965" s="23"/>
    </row>
    <row r="12966" spans="2:15">
      <c r="B12966"/>
      <c r="D12966"/>
      <c r="E12966"/>
      <c r="F12966"/>
      <c r="G12966"/>
      <c r="H12966"/>
      <c r="I12966" s="24"/>
      <c r="J12966" s="24"/>
      <c r="K12966" s="24"/>
      <c r="L12966" s="24"/>
      <c r="M12966" s="24"/>
      <c r="N12966" s="24"/>
      <c r="O12966" s="23"/>
    </row>
    <row r="12967" spans="2:15">
      <c r="B12967"/>
      <c r="D12967"/>
      <c r="E12967"/>
      <c r="F12967"/>
      <c r="G12967"/>
      <c r="H12967"/>
      <c r="I12967" s="24"/>
      <c r="J12967" s="24"/>
      <c r="K12967" s="24"/>
      <c r="L12967" s="24"/>
      <c r="M12967" s="24"/>
      <c r="N12967" s="24"/>
      <c r="O12967" s="23"/>
    </row>
    <row r="12968" spans="2:15">
      <c r="B12968"/>
      <c r="D12968"/>
      <c r="E12968"/>
      <c r="F12968"/>
      <c r="G12968"/>
      <c r="H12968"/>
      <c r="I12968" s="24"/>
      <c r="J12968" s="24"/>
      <c r="K12968" s="24"/>
      <c r="L12968" s="24"/>
      <c r="M12968" s="24"/>
      <c r="N12968" s="24"/>
      <c r="O12968" s="23"/>
    </row>
    <row r="12969" spans="2:15">
      <c r="B12969"/>
      <c r="D12969"/>
      <c r="E12969"/>
      <c r="F12969"/>
      <c r="G12969"/>
      <c r="H12969"/>
      <c r="I12969" s="24"/>
      <c r="J12969" s="24"/>
      <c r="K12969" s="24"/>
      <c r="L12969" s="24"/>
      <c r="M12969" s="24"/>
      <c r="N12969" s="24"/>
      <c r="O12969" s="23"/>
    </row>
    <row r="12970" spans="2:15">
      <c r="B12970"/>
      <c r="D12970"/>
      <c r="E12970"/>
      <c r="F12970"/>
      <c r="G12970"/>
      <c r="H12970"/>
      <c r="I12970" s="24"/>
      <c r="J12970" s="24"/>
      <c r="K12970" s="24"/>
      <c r="L12970" s="24"/>
      <c r="M12970" s="24"/>
      <c r="N12970" s="24"/>
      <c r="O12970" s="23"/>
    </row>
    <row r="12971" spans="2:15">
      <c r="B12971"/>
      <c r="D12971"/>
      <c r="E12971"/>
      <c r="F12971"/>
      <c r="G12971"/>
      <c r="H12971"/>
      <c r="I12971" s="24"/>
      <c r="J12971" s="24"/>
      <c r="K12971" s="24"/>
      <c r="L12971" s="24"/>
      <c r="M12971" s="24"/>
      <c r="N12971" s="24"/>
      <c r="O12971" s="23"/>
    </row>
    <row r="12972" spans="2:15">
      <c r="B12972"/>
      <c r="D12972"/>
      <c r="E12972"/>
      <c r="F12972"/>
      <c r="G12972"/>
      <c r="H12972"/>
      <c r="I12972" s="24"/>
      <c r="J12972" s="24"/>
      <c r="K12972" s="24"/>
      <c r="L12972" s="24"/>
      <c r="M12972" s="24"/>
      <c r="N12972" s="24"/>
      <c r="O12972" s="23"/>
    </row>
    <row r="12973" spans="2:15">
      <c r="B12973"/>
      <c r="D12973"/>
      <c r="E12973"/>
      <c r="F12973"/>
      <c r="G12973"/>
      <c r="H12973"/>
      <c r="I12973" s="24"/>
      <c r="J12973" s="24"/>
      <c r="K12973" s="24"/>
      <c r="L12973" s="24"/>
      <c r="M12973" s="24"/>
      <c r="N12973" s="24"/>
      <c r="O12973" s="23"/>
    </row>
    <row r="12974" spans="2:15">
      <c r="B12974"/>
      <c r="D12974"/>
      <c r="E12974"/>
      <c r="F12974"/>
      <c r="G12974"/>
      <c r="H12974"/>
      <c r="I12974" s="24"/>
      <c r="J12974" s="24"/>
      <c r="K12974" s="24"/>
      <c r="L12974" s="24"/>
      <c r="M12974" s="24"/>
      <c r="N12974" s="24"/>
      <c r="O12974" s="23"/>
    </row>
    <row r="12975" spans="2:15">
      <c r="B12975"/>
      <c r="D12975"/>
      <c r="E12975"/>
      <c r="F12975"/>
      <c r="G12975"/>
      <c r="H12975"/>
      <c r="I12975" s="24"/>
      <c r="J12975" s="24"/>
      <c r="K12975" s="24"/>
      <c r="L12975" s="24"/>
      <c r="M12975" s="24"/>
      <c r="N12975" s="24"/>
      <c r="O12975" s="23"/>
    </row>
    <row r="12976" spans="2:15">
      <c r="B12976"/>
      <c r="D12976"/>
      <c r="E12976"/>
      <c r="F12976"/>
      <c r="G12976"/>
      <c r="H12976"/>
      <c r="I12976" s="24"/>
      <c r="J12976" s="24"/>
      <c r="K12976" s="24"/>
      <c r="L12976" s="24"/>
      <c r="M12976" s="24"/>
      <c r="N12976" s="24"/>
      <c r="O12976" s="23"/>
    </row>
    <row r="12977" spans="2:15">
      <c r="B12977"/>
      <c r="D12977"/>
      <c r="E12977"/>
      <c r="F12977"/>
      <c r="G12977"/>
      <c r="H12977"/>
      <c r="I12977" s="24"/>
      <c r="J12977" s="24"/>
      <c r="K12977" s="24"/>
      <c r="L12977" s="24"/>
      <c r="M12977" s="24"/>
      <c r="N12977" s="24"/>
      <c r="O12977" s="23"/>
    </row>
    <row r="12978" spans="2:15">
      <c r="B12978"/>
      <c r="D12978"/>
      <c r="E12978"/>
      <c r="F12978"/>
      <c r="G12978"/>
      <c r="H12978"/>
      <c r="I12978" s="24"/>
      <c r="J12978" s="24"/>
      <c r="K12978" s="24"/>
      <c r="L12978" s="24"/>
      <c r="M12978" s="24"/>
      <c r="N12978" s="24"/>
      <c r="O12978" s="23"/>
    </row>
    <row r="12979" spans="2:15">
      <c r="B12979"/>
      <c r="D12979"/>
      <c r="E12979"/>
      <c r="F12979"/>
      <c r="G12979"/>
      <c r="H12979"/>
      <c r="I12979" s="24"/>
      <c r="J12979" s="24"/>
      <c r="K12979" s="24"/>
      <c r="L12979" s="24"/>
      <c r="M12979" s="24"/>
      <c r="N12979" s="24"/>
      <c r="O12979" s="23"/>
    </row>
    <row r="12980" spans="2:15">
      <c r="B12980"/>
      <c r="D12980"/>
      <c r="E12980"/>
      <c r="F12980"/>
      <c r="G12980"/>
      <c r="H12980"/>
      <c r="I12980" s="24"/>
      <c r="J12980" s="24"/>
      <c r="K12980" s="24"/>
      <c r="L12980" s="24"/>
      <c r="M12980" s="24"/>
      <c r="N12980" s="24"/>
      <c r="O12980" s="23"/>
    </row>
    <row r="12981" spans="2:15">
      <c r="B12981"/>
      <c r="D12981"/>
      <c r="E12981"/>
      <c r="F12981"/>
      <c r="G12981"/>
      <c r="H12981"/>
      <c r="I12981" s="24"/>
      <c r="J12981" s="24"/>
      <c r="K12981" s="24"/>
      <c r="L12981" s="24"/>
      <c r="M12981" s="24"/>
      <c r="N12981" s="24"/>
      <c r="O12981" s="23"/>
    </row>
    <row r="12982" spans="2:15">
      <c r="B12982"/>
      <c r="D12982"/>
      <c r="E12982"/>
      <c r="F12982"/>
      <c r="G12982"/>
      <c r="H12982"/>
      <c r="I12982" s="24"/>
      <c r="J12982" s="24"/>
      <c r="K12982" s="24"/>
      <c r="L12982" s="24"/>
      <c r="M12982" s="24"/>
      <c r="N12982" s="24"/>
      <c r="O12982" s="23"/>
    </row>
    <row r="12983" spans="2:15">
      <c r="B12983"/>
      <c r="D12983"/>
      <c r="E12983"/>
      <c r="F12983"/>
      <c r="G12983"/>
      <c r="H12983"/>
      <c r="I12983" s="24"/>
      <c r="J12983" s="24"/>
      <c r="K12983" s="24"/>
      <c r="L12983" s="24"/>
      <c r="M12983" s="24"/>
      <c r="N12983" s="24"/>
      <c r="O12983" s="23"/>
    </row>
    <row r="12984" spans="2:15">
      <c r="B12984"/>
      <c r="D12984"/>
      <c r="E12984"/>
      <c r="F12984"/>
      <c r="G12984"/>
      <c r="H12984"/>
      <c r="I12984" s="24"/>
      <c r="J12984" s="24"/>
      <c r="K12984" s="24"/>
      <c r="L12984" s="24"/>
      <c r="M12984" s="24"/>
      <c r="N12984" s="24"/>
      <c r="O12984" s="23"/>
    </row>
    <row r="12985" spans="2:15">
      <c r="B12985"/>
      <c r="D12985"/>
      <c r="E12985"/>
      <c r="F12985"/>
      <c r="G12985"/>
      <c r="H12985"/>
      <c r="I12985" s="24"/>
      <c r="J12985" s="24"/>
      <c r="K12985" s="24"/>
      <c r="L12985" s="24"/>
      <c r="M12985" s="24"/>
      <c r="N12985" s="24"/>
      <c r="O12985" s="23"/>
    </row>
    <row r="12986" spans="2:15">
      <c r="B12986"/>
      <c r="D12986"/>
      <c r="E12986"/>
      <c r="F12986"/>
      <c r="G12986"/>
      <c r="H12986"/>
      <c r="I12986" s="24"/>
      <c r="J12986" s="24"/>
      <c r="K12986" s="24"/>
      <c r="L12986" s="24"/>
      <c r="M12986" s="24"/>
      <c r="N12986" s="24"/>
      <c r="O12986" s="23"/>
    </row>
    <row r="12987" spans="2:15">
      <c r="B12987"/>
      <c r="D12987"/>
      <c r="E12987"/>
      <c r="F12987"/>
      <c r="G12987"/>
      <c r="H12987"/>
      <c r="I12987" s="24"/>
      <c r="J12987" s="24"/>
      <c r="K12987" s="24"/>
      <c r="L12987" s="24"/>
      <c r="M12987" s="24"/>
      <c r="N12987" s="24"/>
      <c r="O12987" s="23"/>
    </row>
    <row r="12988" spans="2:15">
      <c r="B12988"/>
      <c r="D12988"/>
      <c r="E12988"/>
      <c r="F12988"/>
      <c r="G12988"/>
      <c r="H12988"/>
      <c r="I12988" s="24"/>
      <c r="J12988" s="24"/>
      <c r="K12988" s="24"/>
      <c r="L12988" s="24"/>
      <c r="M12988" s="24"/>
      <c r="N12988" s="24"/>
      <c r="O12988" s="23"/>
    </row>
    <row r="12989" spans="2:15">
      <c r="B12989"/>
      <c r="D12989"/>
      <c r="E12989"/>
      <c r="F12989"/>
      <c r="G12989"/>
      <c r="H12989"/>
      <c r="I12989" s="24"/>
      <c r="J12989" s="24"/>
      <c r="K12989" s="24"/>
      <c r="L12989" s="24"/>
      <c r="M12989" s="24"/>
      <c r="N12989" s="24"/>
      <c r="O12989" s="23"/>
    </row>
    <row r="12990" spans="2:15">
      <c r="B12990"/>
      <c r="D12990"/>
      <c r="E12990"/>
      <c r="F12990"/>
      <c r="G12990"/>
      <c r="H12990"/>
      <c r="I12990" s="24"/>
      <c r="J12990" s="24"/>
      <c r="K12990" s="24"/>
      <c r="L12990" s="24"/>
      <c r="M12990" s="24"/>
      <c r="N12990" s="24"/>
      <c r="O12990" s="23"/>
    </row>
    <row r="12991" spans="2:15">
      <c r="B12991"/>
      <c r="D12991"/>
      <c r="E12991"/>
      <c r="F12991"/>
      <c r="G12991"/>
      <c r="H12991"/>
      <c r="I12991" s="24"/>
      <c r="J12991" s="24"/>
      <c r="K12991" s="24"/>
      <c r="L12991" s="24"/>
      <c r="M12991" s="24"/>
      <c r="N12991" s="24"/>
      <c r="O12991" s="23"/>
    </row>
    <row r="12992" spans="2:15">
      <c r="B12992"/>
      <c r="D12992"/>
      <c r="E12992"/>
      <c r="F12992"/>
      <c r="G12992"/>
      <c r="H12992"/>
      <c r="I12992" s="24"/>
      <c r="J12992" s="24"/>
      <c r="K12992" s="24"/>
      <c r="L12992" s="24"/>
      <c r="M12992" s="24"/>
      <c r="N12992" s="24"/>
      <c r="O12992" s="23"/>
    </row>
    <row r="12993" spans="2:15">
      <c r="B12993"/>
      <c r="D12993"/>
      <c r="E12993"/>
      <c r="F12993"/>
      <c r="G12993"/>
      <c r="H12993"/>
      <c r="I12993" s="24"/>
      <c r="J12993" s="24"/>
      <c r="K12993" s="24"/>
      <c r="L12993" s="24"/>
      <c r="M12993" s="24"/>
      <c r="N12993" s="24"/>
      <c r="O12993" s="23"/>
    </row>
    <row r="12994" spans="2:15">
      <c r="B12994"/>
      <c r="D12994"/>
      <c r="E12994"/>
      <c r="F12994"/>
      <c r="G12994"/>
      <c r="H12994"/>
      <c r="I12994" s="24"/>
      <c r="J12994" s="24"/>
      <c r="K12994" s="24"/>
      <c r="L12994" s="24"/>
      <c r="M12994" s="24"/>
      <c r="N12994" s="24"/>
      <c r="O12994" s="23"/>
    </row>
    <row r="12995" spans="2:15">
      <c r="B12995"/>
      <c r="D12995"/>
      <c r="E12995"/>
      <c r="F12995"/>
      <c r="G12995"/>
      <c r="H12995"/>
      <c r="I12995" s="24"/>
      <c r="J12995" s="24"/>
      <c r="K12995" s="24"/>
      <c r="L12995" s="24"/>
      <c r="M12995" s="24"/>
      <c r="N12995" s="24"/>
      <c r="O12995" s="23"/>
    </row>
    <row r="12996" spans="2:15">
      <c r="B12996"/>
      <c r="D12996"/>
      <c r="E12996"/>
      <c r="F12996"/>
      <c r="G12996"/>
      <c r="H12996"/>
      <c r="I12996" s="24"/>
      <c r="J12996" s="24"/>
      <c r="K12996" s="24"/>
      <c r="L12996" s="24"/>
      <c r="M12996" s="24"/>
      <c r="N12996" s="24"/>
      <c r="O12996" s="23"/>
    </row>
    <row r="12997" spans="2:15">
      <c r="B12997"/>
      <c r="D12997"/>
      <c r="E12997"/>
      <c r="F12997"/>
      <c r="G12997"/>
      <c r="H12997"/>
      <c r="I12997" s="24"/>
      <c r="J12997" s="24"/>
      <c r="K12997" s="24"/>
      <c r="L12997" s="24"/>
      <c r="M12997" s="24"/>
      <c r="N12997" s="24"/>
      <c r="O12997" s="23"/>
    </row>
    <row r="12998" spans="2:15">
      <c r="B12998"/>
      <c r="D12998"/>
      <c r="E12998"/>
      <c r="F12998"/>
      <c r="G12998"/>
      <c r="H12998"/>
      <c r="I12998" s="24"/>
      <c r="J12998" s="24"/>
      <c r="K12998" s="24"/>
      <c r="L12998" s="24"/>
      <c r="M12998" s="24"/>
      <c r="N12998" s="24"/>
      <c r="O12998" s="23"/>
    </row>
    <row r="12999" spans="2:15">
      <c r="B12999"/>
      <c r="D12999"/>
      <c r="E12999"/>
      <c r="F12999"/>
      <c r="G12999"/>
      <c r="H12999"/>
      <c r="I12999" s="24"/>
      <c r="J12999" s="24"/>
      <c r="K12999" s="24"/>
      <c r="L12999" s="24"/>
      <c r="M12999" s="24"/>
      <c r="N12999" s="24"/>
      <c r="O12999" s="23"/>
    </row>
    <row r="13000" spans="2:15">
      <c r="B13000"/>
      <c r="D13000"/>
      <c r="E13000"/>
      <c r="F13000"/>
      <c r="G13000"/>
      <c r="H13000"/>
      <c r="I13000" s="24"/>
      <c r="J13000" s="24"/>
      <c r="K13000" s="24"/>
      <c r="L13000" s="24"/>
      <c r="M13000" s="24"/>
      <c r="N13000" s="24"/>
      <c r="O13000" s="23"/>
    </row>
    <row r="13001" spans="2:15">
      <c r="B13001"/>
      <c r="D13001"/>
      <c r="E13001"/>
      <c r="F13001"/>
      <c r="G13001"/>
      <c r="H13001"/>
      <c r="I13001" s="24"/>
      <c r="J13001" s="24"/>
      <c r="K13001" s="24"/>
      <c r="L13001" s="24"/>
      <c r="M13001" s="24"/>
      <c r="N13001" s="24"/>
      <c r="O13001" s="23"/>
    </row>
    <row r="13002" spans="2:15">
      <c r="B13002"/>
      <c r="D13002"/>
      <c r="E13002"/>
      <c r="F13002"/>
      <c r="G13002"/>
      <c r="H13002"/>
      <c r="I13002" s="24"/>
      <c r="J13002" s="24"/>
      <c r="K13002" s="24"/>
      <c r="L13002" s="24"/>
      <c r="M13002" s="24"/>
      <c r="N13002" s="24"/>
      <c r="O13002" s="23"/>
    </row>
    <row r="13003" spans="2:15">
      <c r="B13003"/>
      <c r="D13003"/>
      <c r="E13003"/>
      <c r="F13003"/>
      <c r="G13003"/>
      <c r="H13003"/>
      <c r="I13003" s="24"/>
      <c r="J13003" s="24"/>
      <c r="K13003" s="24"/>
      <c r="L13003" s="24"/>
      <c r="M13003" s="24"/>
      <c r="N13003" s="24"/>
      <c r="O13003" s="23"/>
    </row>
    <row r="13004" spans="2:15">
      <c r="B13004"/>
      <c r="D13004"/>
      <c r="E13004"/>
      <c r="F13004"/>
      <c r="G13004"/>
      <c r="H13004"/>
      <c r="I13004" s="24"/>
      <c r="J13004" s="24"/>
      <c r="K13004" s="24"/>
      <c r="L13004" s="24"/>
      <c r="M13004" s="24"/>
      <c r="N13004" s="24"/>
      <c r="O13004" s="23"/>
    </row>
    <row r="13005" spans="2:15">
      <c r="B13005"/>
      <c r="D13005"/>
      <c r="E13005"/>
      <c r="F13005"/>
      <c r="G13005"/>
      <c r="H13005"/>
      <c r="I13005" s="24"/>
      <c r="J13005" s="24"/>
      <c r="K13005" s="24"/>
      <c r="L13005" s="24"/>
      <c r="M13005" s="24"/>
      <c r="N13005" s="24"/>
      <c r="O13005" s="23"/>
    </row>
    <row r="13006" spans="2:15">
      <c r="B13006"/>
      <c r="D13006"/>
      <c r="E13006"/>
      <c r="F13006"/>
      <c r="G13006"/>
      <c r="H13006"/>
      <c r="I13006" s="24"/>
      <c r="J13006" s="24"/>
      <c r="K13006" s="24"/>
      <c r="L13006" s="24"/>
      <c r="M13006" s="24"/>
      <c r="N13006" s="24"/>
      <c r="O13006" s="23"/>
    </row>
    <row r="13007" spans="2:15">
      <c r="B13007"/>
      <c r="D13007"/>
      <c r="E13007"/>
      <c r="F13007"/>
      <c r="G13007"/>
      <c r="H13007"/>
      <c r="I13007" s="24"/>
      <c r="J13007" s="24"/>
      <c r="K13007" s="24"/>
      <c r="L13007" s="24"/>
      <c r="M13007" s="24"/>
      <c r="N13007" s="24"/>
      <c r="O13007" s="23"/>
    </row>
    <row r="13008" spans="2:15">
      <c r="B13008"/>
      <c r="D13008"/>
      <c r="E13008"/>
      <c r="F13008"/>
      <c r="G13008"/>
      <c r="H13008"/>
      <c r="I13008" s="24"/>
      <c r="J13008" s="24"/>
      <c r="K13008" s="24"/>
      <c r="L13008" s="24"/>
      <c r="M13008" s="24"/>
      <c r="N13008" s="24"/>
      <c r="O13008" s="23"/>
    </row>
    <row r="13009" spans="2:15">
      <c r="B13009"/>
      <c r="D13009"/>
      <c r="E13009"/>
      <c r="F13009"/>
      <c r="G13009"/>
      <c r="H13009"/>
      <c r="I13009" s="24"/>
      <c r="J13009" s="24"/>
      <c r="K13009" s="24"/>
      <c r="L13009" s="24"/>
      <c r="M13009" s="24"/>
      <c r="N13009" s="24"/>
      <c r="O13009" s="23"/>
    </row>
    <row r="13010" spans="2:15">
      <c r="B13010"/>
      <c r="D13010"/>
      <c r="E13010"/>
      <c r="F13010"/>
      <c r="G13010"/>
      <c r="H13010"/>
      <c r="I13010" s="24"/>
      <c r="J13010" s="24"/>
      <c r="K13010" s="24"/>
      <c r="L13010" s="24"/>
      <c r="M13010" s="24"/>
      <c r="N13010" s="24"/>
      <c r="O13010" s="23"/>
    </row>
    <row r="13011" spans="2:15">
      <c r="B13011"/>
      <c r="D13011"/>
      <c r="E13011"/>
      <c r="F13011"/>
      <c r="G13011"/>
      <c r="H13011"/>
      <c r="I13011" s="24"/>
      <c r="J13011" s="24"/>
      <c r="K13011" s="24"/>
      <c r="L13011" s="24"/>
      <c r="M13011" s="24"/>
      <c r="N13011" s="24"/>
      <c r="O13011" s="23"/>
    </row>
    <row r="13012" spans="2:15">
      <c r="B13012"/>
      <c r="D13012"/>
      <c r="E13012"/>
      <c r="F13012"/>
      <c r="G13012"/>
      <c r="H13012"/>
      <c r="I13012" s="24"/>
      <c r="J13012" s="24"/>
      <c r="K13012" s="24"/>
      <c r="L13012" s="24"/>
      <c r="M13012" s="24"/>
      <c r="N13012" s="24"/>
      <c r="O13012" s="23"/>
    </row>
    <row r="13013" spans="2:15">
      <c r="B13013"/>
      <c r="D13013"/>
      <c r="E13013"/>
      <c r="F13013"/>
      <c r="G13013"/>
      <c r="H13013"/>
      <c r="I13013" s="24"/>
      <c r="J13013" s="24"/>
      <c r="K13013" s="24"/>
      <c r="L13013" s="24"/>
      <c r="M13013" s="24"/>
      <c r="N13013" s="24"/>
      <c r="O13013" s="23"/>
    </row>
    <row r="13014" spans="2:15">
      <c r="B13014"/>
      <c r="D13014"/>
      <c r="E13014"/>
      <c r="F13014"/>
      <c r="G13014"/>
      <c r="H13014"/>
      <c r="I13014" s="24"/>
      <c r="J13014" s="24"/>
      <c r="K13014" s="24"/>
      <c r="L13014" s="24"/>
      <c r="M13014" s="24"/>
      <c r="N13014" s="24"/>
      <c r="O13014" s="23"/>
    </row>
    <row r="13015" spans="2:15">
      <c r="B13015"/>
      <c r="D13015"/>
      <c r="E13015"/>
      <c r="F13015"/>
      <c r="G13015"/>
      <c r="H13015"/>
      <c r="I13015" s="24"/>
      <c r="J13015" s="24"/>
      <c r="K13015" s="24"/>
      <c r="L13015" s="24"/>
      <c r="M13015" s="24"/>
      <c r="N13015" s="24"/>
      <c r="O13015" s="23"/>
    </row>
    <row r="13016" spans="2:15">
      <c r="B13016"/>
      <c r="D13016"/>
      <c r="E13016"/>
      <c r="F13016"/>
      <c r="G13016"/>
      <c r="H13016"/>
      <c r="I13016" s="24"/>
      <c r="J13016" s="24"/>
      <c r="K13016" s="24"/>
      <c r="L13016" s="24"/>
      <c r="M13016" s="24"/>
      <c r="N13016" s="24"/>
      <c r="O13016" s="23"/>
    </row>
    <row r="13017" spans="2:15">
      <c r="B13017"/>
      <c r="D13017"/>
      <c r="E13017"/>
      <c r="F13017"/>
      <c r="G13017"/>
      <c r="H13017"/>
      <c r="I13017" s="24"/>
      <c r="J13017" s="24"/>
      <c r="K13017" s="24"/>
      <c r="L13017" s="24"/>
      <c r="M13017" s="24"/>
      <c r="N13017" s="24"/>
      <c r="O13017" s="23"/>
    </row>
    <row r="13018" spans="2:15">
      <c r="B13018"/>
      <c r="D13018"/>
      <c r="E13018"/>
      <c r="F13018"/>
      <c r="G13018"/>
      <c r="H13018"/>
      <c r="I13018" s="24"/>
      <c r="J13018" s="24"/>
      <c r="K13018" s="24"/>
      <c r="L13018" s="24"/>
      <c r="M13018" s="24"/>
      <c r="N13018" s="24"/>
      <c r="O13018" s="23"/>
    </row>
    <row r="13019" spans="2:15">
      <c r="B13019"/>
      <c r="D13019"/>
      <c r="E13019"/>
      <c r="F13019"/>
      <c r="G13019"/>
      <c r="H13019"/>
      <c r="I13019" s="24"/>
      <c r="J13019" s="24"/>
      <c r="K13019" s="24"/>
      <c r="L13019" s="24"/>
      <c r="M13019" s="24"/>
      <c r="N13019" s="24"/>
      <c r="O13019" s="23"/>
    </row>
    <row r="13020" spans="2:15">
      <c r="B13020"/>
      <c r="D13020"/>
      <c r="E13020"/>
      <c r="F13020"/>
      <c r="G13020"/>
      <c r="H13020"/>
      <c r="I13020" s="24"/>
      <c r="J13020" s="24"/>
      <c r="K13020" s="24"/>
      <c r="L13020" s="24"/>
      <c r="M13020" s="24"/>
      <c r="N13020" s="24"/>
      <c r="O13020" s="23"/>
    </row>
    <row r="13021" spans="2:15">
      <c r="B13021"/>
      <c r="D13021"/>
      <c r="E13021"/>
      <c r="F13021"/>
      <c r="G13021"/>
      <c r="H13021"/>
      <c r="I13021" s="24"/>
      <c r="J13021" s="24"/>
      <c r="K13021" s="24"/>
      <c r="L13021" s="24"/>
      <c r="M13021" s="24"/>
      <c r="N13021" s="24"/>
      <c r="O13021" s="23"/>
    </row>
    <row r="13022" spans="2:15">
      <c r="B13022"/>
      <c r="D13022"/>
      <c r="E13022"/>
      <c r="F13022"/>
      <c r="G13022"/>
      <c r="H13022"/>
      <c r="I13022" s="24"/>
      <c r="J13022" s="24"/>
      <c r="K13022" s="24"/>
      <c r="L13022" s="24"/>
      <c r="M13022" s="24"/>
      <c r="N13022" s="24"/>
      <c r="O13022" s="23"/>
    </row>
    <row r="13023" spans="2:15">
      <c r="B13023"/>
      <c r="D13023"/>
      <c r="E13023"/>
      <c r="F13023"/>
      <c r="G13023"/>
      <c r="H13023"/>
      <c r="I13023" s="24"/>
      <c r="J13023" s="24"/>
      <c r="K13023" s="24"/>
      <c r="L13023" s="24"/>
      <c r="M13023" s="24"/>
      <c r="N13023" s="24"/>
      <c r="O13023" s="23"/>
    </row>
    <row r="13024" spans="2:15">
      <c r="B13024"/>
      <c r="D13024"/>
      <c r="E13024"/>
      <c r="F13024"/>
      <c r="G13024"/>
      <c r="H13024"/>
      <c r="I13024" s="24"/>
      <c r="J13024" s="24"/>
      <c r="K13024" s="24"/>
      <c r="L13024" s="24"/>
      <c r="M13024" s="24"/>
      <c r="N13024" s="24"/>
      <c r="O13024" s="23"/>
    </row>
    <row r="13025" spans="2:15">
      <c r="B13025"/>
      <c r="D13025"/>
      <c r="E13025"/>
      <c r="F13025"/>
      <c r="G13025"/>
      <c r="H13025"/>
      <c r="I13025" s="24"/>
      <c r="J13025" s="24"/>
      <c r="K13025" s="24"/>
      <c r="L13025" s="24"/>
      <c r="M13025" s="24"/>
      <c r="N13025" s="24"/>
      <c r="O13025" s="23"/>
    </row>
    <row r="13026" spans="2:15">
      <c r="B13026"/>
      <c r="D13026"/>
      <c r="E13026"/>
      <c r="F13026"/>
      <c r="G13026"/>
      <c r="H13026"/>
      <c r="I13026" s="24"/>
      <c r="J13026" s="24"/>
      <c r="K13026" s="24"/>
      <c r="L13026" s="24"/>
      <c r="M13026" s="24"/>
      <c r="N13026" s="24"/>
      <c r="O13026" s="23"/>
    </row>
    <row r="13027" spans="2:15">
      <c r="B13027"/>
      <c r="D13027"/>
      <c r="E13027"/>
      <c r="F13027"/>
      <c r="G13027"/>
      <c r="H13027"/>
      <c r="I13027" s="24"/>
      <c r="J13027" s="24"/>
      <c r="K13027" s="24"/>
      <c r="L13027" s="24"/>
      <c r="M13027" s="24"/>
      <c r="N13027" s="24"/>
      <c r="O13027" s="23"/>
    </row>
    <row r="13028" spans="2:15">
      <c r="B13028"/>
      <c r="D13028"/>
      <c r="E13028"/>
      <c r="F13028"/>
      <c r="G13028"/>
      <c r="H13028"/>
      <c r="I13028" s="24"/>
      <c r="J13028" s="24"/>
      <c r="K13028" s="24"/>
      <c r="L13028" s="24"/>
      <c r="M13028" s="24"/>
      <c r="N13028" s="24"/>
      <c r="O13028" s="23"/>
    </row>
    <row r="13029" spans="2:15">
      <c r="B13029"/>
      <c r="D13029"/>
      <c r="E13029"/>
      <c r="F13029"/>
      <c r="G13029"/>
      <c r="H13029"/>
      <c r="I13029" s="24"/>
      <c r="J13029" s="24"/>
      <c r="K13029" s="24"/>
      <c r="L13029" s="24"/>
      <c r="M13029" s="24"/>
      <c r="N13029" s="24"/>
      <c r="O13029" s="23"/>
    </row>
    <row r="13030" spans="2:15">
      <c r="B13030"/>
      <c r="D13030"/>
      <c r="E13030"/>
      <c r="F13030"/>
      <c r="G13030"/>
      <c r="H13030"/>
      <c r="I13030" s="24"/>
      <c r="J13030" s="24"/>
      <c r="K13030" s="24"/>
      <c r="L13030" s="24"/>
      <c r="M13030" s="24"/>
      <c r="N13030" s="24"/>
      <c r="O13030" s="23"/>
    </row>
    <row r="13031" spans="2:15">
      <c r="B13031"/>
      <c r="D13031"/>
      <c r="E13031"/>
      <c r="F13031"/>
      <c r="G13031"/>
      <c r="H13031"/>
      <c r="I13031" s="24"/>
      <c r="J13031" s="24"/>
      <c r="K13031" s="24"/>
      <c r="L13031" s="24"/>
      <c r="M13031" s="24"/>
      <c r="N13031" s="24"/>
      <c r="O13031" s="23"/>
    </row>
    <row r="13032" spans="2:15">
      <c r="B13032"/>
      <c r="D13032"/>
      <c r="E13032"/>
      <c r="F13032"/>
      <c r="G13032"/>
      <c r="H13032"/>
      <c r="I13032" s="24"/>
      <c r="J13032" s="24"/>
      <c r="K13032" s="24"/>
      <c r="L13032" s="24"/>
      <c r="M13032" s="24"/>
      <c r="N13032" s="24"/>
      <c r="O13032" s="23"/>
    </row>
    <row r="13033" spans="2:15">
      <c r="B13033"/>
      <c r="D13033"/>
      <c r="E13033"/>
      <c r="F13033"/>
      <c r="G13033"/>
      <c r="H13033"/>
      <c r="I13033" s="24"/>
      <c r="J13033" s="24"/>
      <c r="K13033" s="24"/>
      <c r="L13033" s="24"/>
      <c r="M13033" s="24"/>
      <c r="N13033" s="24"/>
      <c r="O13033" s="23"/>
    </row>
    <row r="13034" spans="2:15">
      <c r="B13034"/>
      <c r="D13034"/>
      <c r="E13034"/>
      <c r="F13034"/>
      <c r="G13034"/>
      <c r="H13034"/>
      <c r="I13034" s="24"/>
      <c r="J13034" s="24"/>
      <c r="K13034" s="24"/>
      <c r="L13034" s="24"/>
      <c r="M13034" s="24"/>
      <c r="N13034" s="24"/>
      <c r="O13034" s="23"/>
    </row>
    <row r="13035" spans="2:15">
      <c r="B13035"/>
      <c r="D13035"/>
      <c r="E13035"/>
      <c r="F13035"/>
      <c r="G13035"/>
      <c r="H13035"/>
      <c r="I13035" s="24"/>
      <c r="J13035" s="24"/>
      <c r="K13035" s="24"/>
      <c r="L13035" s="24"/>
      <c r="M13035" s="24"/>
      <c r="N13035" s="24"/>
      <c r="O13035" s="23"/>
    </row>
    <row r="13036" spans="2:15">
      <c r="B13036"/>
      <c r="D13036"/>
      <c r="E13036"/>
      <c r="F13036"/>
      <c r="G13036"/>
      <c r="H13036"/>
      <c r="I13036" s="24"/>
      <c r="J13036" s="24"/>
      <c r="K13036" s="24"/>
      <c r="L13036" s="24"/>
      <c r="M13036" s="24"/>
      <c r="N13036" s="24"/>
      <c r="O13036" s="23"/>
    </row>
    <row r="13037" spans="2:15">
      <c r="B13037"/>
      <c r="D13037"/>
      <c r="E13037"/>
      <c r="F13037"/>
      <c r="G13037"/>
      <c r="H13037"/>
      <c r="I13037" s="24"/>
      <c r="J13037" s="24"/>
      <c r="K13037" s="24"/>
      <c r="L13037" s="24"/>
      <c r="M13037" s="24"/>
      <c r="N13037" s="24"/>
      <c r="O13037" s="23"/>
    </row>
    <row r="13038" spans="2:15">
      <c r="B13038"/>
      <c r="D13038"/>
      <c r="E13038"/>
      <c r="F13038"/>
      <c r="G13038"/>
      <c r="H13038"/>
      <c r="I13038" s="24"/>
      <c r="J13038" s="24"/>
      <c r="K13038" s="24"/>
      <c r="L13038" s="24"/>
      <c r="M13038" s="24"/>
      <c r="N13038" s="24"/>
      <c r="O13038" s="23"/>
    </row>
    <row r="13039" spans="2:15">
      <c r="B13039"/>
      <c r="D13039"/>
      <c r="E13039"/>
      <c r="F13039"/>
      <c r="G13039"/>
      <c r="H13039"/>
      <c r="I13039" s="24"/>
      <c r="J13039" s="24"/>
      <c r="K13039" s="24"/>
      <c r="L13039" s="24"/>
      <c r="M13039" s="24"/>
      <c r="N13039" s="24"/>
      <c r="O13039" s="23"/>
    </row>
    <row r="13040" spans="2:15">
      <c r="B13040"/>
      <c r="D13040"/>
      <c r="E13040"/>
      <c r="F13040"/>
      <c r="G13040"/>
      <c r="H13040"/>
      <c r="I13040" s="24"/>
      <c r="J13040" s="24"/>
      <c r="K13040" s="24"/>
      <c r="L13040" s="24"/>
      <c r="M13040" s="24"/>
      <c r="N13040" s="24"/>
      <c r="O13040" s="23"/>
    </row>
    <row r="13041" spans="2:15">
      <c r="B13041"/>
      <c r="D13041"/>
      <c r="E13041"/>
      <c r="F13041"/>
      <c r="G13041"/>
      <c r="H13041"/>
      <c r="I13041" s="24"/>
      <c r="J13041" s="24"/>
      <c r="K13041" s="24"/>
      <c r="L13041" s="24"/>
      <c r="M13041" s="24"/>
      <c r="N13041" s="24"/>
      <c r="O13041" s="23"/>
    </row>
    <row r="13042" spans="2:15">
      <c r="B13042"/>
      <c r="D13042"/>
      <c r="E13042"/>
      <c r="F13042"/>
      <c r="G13042"/>
      <c r="H13042"/>
      <c r="I13042" s="24"/>
      <c r="J13042" s="24"/>
      <c r="K13042" s="24"/>
      <c r="L13042" s="24"/>
      <c r="M13042" s="24"/>
      <c r="N13042" s="24"/>
      <c r="O13042" s="23"/>
    </row>
    <row r="13043" spans="2:15">
      <c r="B13043"/>
      <c r="D13043"/>
      <c r="E13043"/>
      <c r="F13043"/>
      <c r="G13043"/>
      <c r="H13043"/>
      <c r="I13043" s="24"/>
      <c r="J13043" s="24"/>
      <c r="K13043" s="24"/>
      <c r="L13043" s="24"/>
      <c r="M13043" s="24"/>
      <c r="N13043" s="24"/>
      <c r="O13043" s="23"/>
    </row>
    <row r="13044" spans="2:15">
      <c r="B13044"/>
      <c r="D13044"/>
      <c r="E13044"/>
      <c r="F13044"/>
      <c r="G13044"/>
      <c r="H13044"/>
      <c r="I13044" s="24"/>
      <c r="J13044" s="24"/>
      <c r="K13044" s="24"/>
      <c r="L13044" s="24"/>
      <c r="M13044" s="24"/>
      <c r="N13044" s="24"/>
      <c r="O13044" s="23"/>
    </row>
    <row r="13045" spans="2:15">
      <c r="B13045"/>
      <c r="D13045"/>
      <c r="E13045"/>
      <c r="F13045"/>
      <c r="G13045"/>
      <c r="H13045"/>
      <c r="I13045" s="24"/>
      <c r="J13045" s="24"/>
      <c r="K13045" s="24"/>
      <c r="L13045" s="24"/>
      <c r="M13045" s="24"/>
      <c r="N13045" s="24"/>
      <c r="O13045" s="23"/>
    </row>
    <row r="13046" spans="2:15">
      <c r="B13046"/>
      <c r="D13046"/>
      <c r="E13046"/>
      <c r="F13046"/>
      <c r="G13046"/>
      <c r="H13046"/>
      <c r="I13046" s="24"/>
      <c r="J13046" s="24"/>
      <c r="K13046" s="24"/>
      <c r="L13046" s="24"/>
      <c r="M13046" s="24"/>
      <c r="N13046" s="24"/>
      <c r="O13046" s="23"/>
    </row>
    <row r="13047" spans="2:15">
      <c r="B13047"/>
      <c r="D13047"/>
      <c r="E13047"/>
      <c r="F13047"/>
      <c r="G13047"/>
      <c r="H13047"/>
      <c r="I13047" s="24"/>
      <c r="J13047" s="24"/>
      <c r="K13047" s="24"/>
      <c r="L13047" s="24"/>
      <c r="M13047" s="24"/>
      <c r="N13047" s="24"/>
      <c r="O13047" s="23"/>
    </row>
    <row r="13048" spans="2:15">
      <c r="B13048"/>
      <c r="D13048"/>
      <c r="E13048"/>
      <c r="F13048"/>
      <c r="G13048"/>
      <c r="H13048"/>
      <c r="I13048" s="24"/>
      <c r="J13048" s="24"/>
      <c r="K13048" s="24"/>
      <c r="L13048" s="24"/>
      <c r="M13048" s="24"/>
      <c r="N13048" s="24"/>
      <c r="O13048" s="23"/>
    </row>
    <row r="13049" spans="2:15">
      <c r="B13049"/>
      <c r="D13049"/>
      <c r="E13049"/>
      <c r="F13049"/>
      <c r="G13049"/>
      <c r="H13049"/>
      <c r="I13049" s="24"/>
      <c r="J13049" s="24"/>
      <c r="K13049" s="24"/>
      <c r="L13049" s="24"/>
      <c r="M13049" s="24"/>
      <c r="N13049" s="24"/>
      <c r="O13049" s="23"/>
    </row>
    <row r="13050" spans="2:15">
      <c r="B13050"/>
      <c r="D13050"/>
      <c r="E13050"/>
      <c r="F13050"/>
      <c r="G13050"/>
      <c r="H13050"/>
      <c r="I13050" s="24"/>
      <c r="J13050" s="24"/>
      <c r="K13050" s="24"/>
      <c r="L13050" s="24"/>
      <c r="M13050" s="24"/>
      <c r="N13050" s="24"/>
      <c r="O13050" s="23"/>
    </row>
    <row r="13051" spans="2:15">
      <c r="B13051"/>
      <c r="D13051"/>
      <c r="E13051"/>
      <c r="F13051"/>
      <c r="G13051"/>
      <c r="H13051"/>
      <c r="I13051" s="24"/>
      <c r="J13051" s="24"/>
      <c r="K13051" s="24"/>
      <c r="L13051" s="24"/>
      <c r="M13051" s="24"/>
      <c r="N13051" s="24"/>
      <c r="O13051" s="23"/>
    </row>
    <row r="13052" spans="2:15">
      <c r="B13052"/>
      <c r="D13052"/>
      <c r="E13052"/>
      <c r="F13052"/>
      <c r="G13052"/>
      <c r="H13052"/>
      <c r="I13052" s="24"/>
      <c r="J13052" s="24"/>
      <c r="K13052" s="24"/>
      <c r="L13052" s="24"/>
      <c r="M13052" s="24"/>
      <c r="N13052" s="24"/>
      <c r="O13052" s="23"/>
    </row>
    <row r="13053" spans="2:15">
      <c r="B13053"/>
      <c r="D13053"/>
      <c r="E13053"/>
      <c r="F13053"/>
      <c r="G13053"/>
      <c r="H13053"/>
      <c r="I13053" s="24"/>
      <c r="J13053" s="24"/>
      <c r="K13053" s="24"/>
      <c r="L13053" s="24"/>
      <c r="M13053" s="24"/>
      <c r="N13053" s="24"/>
      <c r="O13053" s="23"/>
    </row>
    <row r="13054" spans="2:15">
      <c r="B13054"/>
      <c r="D13054"/>
      <c r="E13054"/>
      <c r="F13054"/>
      <c r="G13054"/>
      <c r="H13054"/>
      <c r="I13054" s="24"/>
      <c r="J13054" s="24"/>
      <c r="K13054" s="24"/>
      <c r="L13054" s="24"/>
      <c r="M13054" s="24"/>
      <c r="N13054" s="24"/>
      <c r="O13054" s="23"/>
    </row>
    <row r="13055" spans="2:15">
      <c r="B13055"/>
      <c r="D13055"/>
      <c r="E13055"/>
      <c r="F13055"/>
      <c r="G13055"/>
      <c r="H13055"/>
      <c r="I13055" s="24"/>
      <c r="J13055" s="24"/>
      <c r="K13055" s="24"/>
      <c r="L13055" s="24"/>
      <c r="M13055" s="24"/>
      <c r="N13055" s="24"/>
      <c r="O13055" s="23"/>
    </row>
    <row r="13056" spans="2:15">
      <c r="B13056"/>
      <c r="D13056"/>
      <c r="E13056"/>
      <c r="F13056"/>
      <c r="G13056"/>
      <c r="H13056"/>
      <c r="I13056" s="24"/>
      <c r="J13056" s="24"/>
      <c r="K13056" s="24"/>
      <c r="L13056" s="24"/>
      <c r="M13056" s="24"/>
      <c r="N13056" s="24"/>
      <c r="O13056" s="23"/>
    </row>
    <row r="13057" spans="2:15">
      <c r="B13057"/>
      <c r="D13057"/>
      <c r="E13057"/>
      <c r="F13057"/>
      <c r="G13057"/>
      <c r="H13057"/>
      <c r="I13057" s="24"/>
      <c r="J13057" s="24"/>
      <c r="K13057" s="24"/>
      <c r="L13057" s="24"/>
      <c r="M13057" s="24"/>
      <c r="N13057" s="24"/>
      <c r="O13057" s="23"/>
    </row>
    <row r="13058" spans="2:15">
      <c r="B13058"/>
      <c r="D13058"/>
      <c r="E13058"/>
      <c r="F13058"/>
      <c r="G13058"/>
      <c r="H13058"/>
      <c r="I13058" s="24"/>
      <c r="J13058" s="24"/>
      <c r="K13058" s="24"/>
      <c r="L13058" s="24"/>
      <c r="M13058" s="24"/>
      <c r="N13058" s="24"/>
      <c r="O13058" s="23"/>
    </row>
    <row r="13059" spans="2:15">
      <c r="B13059"/>
      <c r="D13059"/>
      <c r="E13059"/>
      <c r="F13059"/>
      <c r="G13059"/>
      <c r="H13059"/>
      <c r="I13059" s="24"/>
      <c r="J13059" s="24"/>
      <c r="K13059" s="24"/>
      <c r="L13059" s="24"/>
      <c r="M13059" s="24"/>
      <c r="N13059" s="24"/>
      <c r="O13059" s="23"/>
    </row>
    <row r="13060" spans="2:15">
      <c r="B13060"/>
      <c r="D13060"/>
      <c r="E13060"/>
      <c r="F13060"/>
      <c r="G13060"/>
      <c r="H13060"/>
      <c r="I13060" s="24"/>
      <c r="J13060" s="24"/>
      <c r="K13060" s="24"/>
      <c r="L13060" s="24"/>
      <c r="M13060" s="24"/>
      <c r="N13060" s="24"/>
      <c r="O13060" s="23"/>
    </row>
    <row r="13061" spans="2:15">
      <c r="B13061"/>
      <c r="D13061"/>
      <c r="E13061"/>
      <c r="F13061"/>
      <c r="G13061"/>
      <c r="H13061"/>
      <c r="I13061" s="24"/>
      <c r="J13061" s="24"/>
      <c r="K13061" s="24"/>
      <c r="L13061" s="24"/>
      <c r="M13061" s="24"/>
      <c r="N13061" s="24"/>
      <c r="O13061" s="23"/>
    </row>
    <row r="13062" spans="2:15">
      <c r="B13062"/>
      <c r="D13062"/>
      <c r="E13062"/>
      <c r="F13062"/>
      <c r="G13062"/>
      <c r="H13062"/>
      <c r="I13062" s="24"/>
      <c r="J13062" s="24"/>
      <c r="K13062" s="24"/>
      <c r="L13062" s="24"/>
      <c r="M13062" s="24"/>
      <c r="N13062" s="24"/>
      <c r="O13062" s="23"/>
    </row>
    <row r="13063" spans="2:15">
      <c r="B13063"/>
      <c r="D13063"/>
      <c r="E13063"/>
      <c r="F13063"/>
      <c r="G13063"/>
      <c r="H13063"/>
      <c r="I13063" s="24"/>
      <c r="J13063" s="24"/>
      <c r="K13063" s="24"/>
      <c r="L13063" s="24"/>
      <c r="M13063" s="24"/>
      <c r="N13063" s="24"/>
      <c r="O13063" s="23"/>
    </row>
    <row r="13064" spans="2:15">
      <c r="B13064"/>
      <c r="D13064"/>
      <c r="E13064"/>
      <c r="F13064"/>
      <c r="G13064"/>
      <c r="H13064"/>
      <c r="I13064" s="24"/>
      <c r="J13064" s="24"/>
      <c r="K13064" s="24"/>
      <c r="L13064" s="24"/>
      <c r="M13064" s="24"/>
      <c r="N13064" s="24"/>
      <c r="O13064" s="23"/>
    </row>
    <row r="13065" spans="2:15">
      <c r="B13065"/>
      <c r="D13065"/>
      <c r="E13065"/>
      <c r="F13065"/>
      <c r="G13065"/>
      <c r="H13065"/>
      <c r="I13065" s="24"/>
      <c r="J13065" s="24"/>
      <c r="K13065" s="24"/>
      <c r="L13065" s="24"/>
      <c r="M13065" s="24"/>
      <c r="N13065" s="24"/>
      <c r="O13065" s="23"/>
    </row>
    <row r="13066" spans="2:15">
      <c r="B13066"/>
      <c r="D13066"/>
      <c r="E13066"/>
      <c r="F13066"/>
      <c r="G13066"/>
      <c r="H13066"/>
      <c r="I13066" s="24"/>
      <c r="J13066" s="24"/>
      <c r="K13066" s="24"/>
      <c r="L13066" s="24"/>
      <c r="M13066" s="24"/>
      <c r="N13066" s="24"/>
      <c r="O13066" s="23"/>
    </row>
    <row r="13067" spans="2:15">
      <c r="B13067"/>
      <c r="D13067"/>
      <c r="E13067"/>
      <c r="F13067"/>
      <c r="G13067"/>
      <c r="H13067"/>
      <c r="I13067" s="24"/>
      <c r="J13067" s="24"/>
      <c r="K13067" s="24"/>
      <c r="L13067" s="24"/>
      <c r="M13067" s="24"/>
      <c r="N13067" s="24"/>
      <c r="O13067" s="23"/>
    </row>
    <row r="13068" spans="2:15">
      <c r="B13068"/>
      <c r="D13068"/>
      <c r="E13068"/>
      <c r="F13068"/>
      <c r="G13068"/>
      <c r="H13068"/>
      <c r="I13068" s="24"/>
      <c r="J13068" s="24"/>
      <c r="K13068" s="24"/>
      <c r="L13068" s="24"/>
      <c r="M13068" s="24"/>
      <c r="N13068" s="24"/>
      <c r="O13068" s="23"/>
    </row>
    <row r="13069" spans="2:15">
      <c r="B13069"/>
      <c r="D13069"/>
      <c r="E13069"/>
      <c r="F13069"/>
      <c r="G13069"/>
      <c r="H13069"/>
      <c r="I13069" s="24"/>
      <c r="J13069" s="24"/>
      <c r="K13069" s="24"/>
      <c r="L13069" s="24"/>
      <c r="M13069" s="24"/>
      <c r="N13069" s="24"/>
      <c r="O13069" s="23"/>
    </row>
    <row r="13070" spans="2:15">
      <c r="B13070"/>
      <c r="D13070"/>
      <c r="E13070"/>
      <c r="F13070"/>
      <c r="G13070"/>
      <c r="H13070"/>
      <c r="I13070" s="24"/>
      <c r="J13070" s="24"/>
      <c r="K13070" s="24"/>
      <c r="L13070" s="24"/>
      <c r="M13070" s="24"/>
      <c r="N13070" s="24"/>
      <c r="O13070" s="23"/>
    </row>
    <row r="13071" spans="2:15">
      <c r="B13071"/>
      <c r="D13071"/>
      <c r="E13071"/>
      <c r="F13071"/>
      <c r="G13071"/>
      <c r="H13071"/>
      <c r="I13071" s="24"/>
      <c r="J13071" s="24"/>
      <c r="K13071" s="24"/>
      <c r="L13071" s="24"/>
      <c r="M13071" s="24"/>
      <c r="N13071" s="24"/>
      <c r="O13071" s="23"/>
    </row>
    <row r="13072" spans="2:15">
      <c r="B13072"/>
      <c r="D13072"/>
      <c r="E13072"/>
      <c r="F13072"/>
      <c r="G13072"/>
      <c r="H13072"/>
      <c r="I13072" s="24"/>
      <c r="J13072" s="24"/>
      <c r="K13072" s="24"/>
      <c r="L13072" s="24"/>
      <c r="M13072" s="24"/>
      <c r="N13072" s="24"/>
      <c r="O13072" s="23"/>
    </row>
    <row r="13073" spans="2:15">
      <c r="B13073"/>
      <c r="D13073"/>
      <c r="E13073"/>
      <c r="F13073"/>
      <c r="G13073"/>
      <c r="H13073"/>
      <c r="I13073" s="24"/>
      <c r="J13073" s="24"/>
      <c r="K13073" s="24"/>
      <c r="L13073" s="24"/>
      <c r="M13073" s="24"/>
      <c r="N13073" s="24"/>
      <c r="O13073" s="23"/>
    </row>
    <row r="13074" spans="2:15">
      <c r="B13074"/>
      <c r="D13074"/>
      <c r="E13074"/>
      <c r="F13074"/>
      <c r="G13074"/>
      <c r="H13074"/>
      <c r="I13074" s="24"/>
      <c r="J13074" s="24"/>
      <c r="K13074" s="24"/>
      <c r="L13074" s="24"/>
      <c r="M13074" s="24"/>
      <c r="N13074" s="24"/>
      <c r="O13074" s="23"/>
    </row>
    <row r="13075" spans="2:15">
      <c r="B13075"/>
      <c r="D13075"/>
      <c r="E13075"/>
      <c r="F13075"/>
      <c r="G13075"/>
      <c r="H13075"/>
      <c r="I13075" s="24"/>
      <c r="J13075" s="24"/>
      <c r="K13075" s="24"/>
      <c r="L13075" s="24"/>
      <c r="M13075" s="24"/>
      <c r="N13075" s="24"/>
      <c r="O13075" s="23"/>
    </row>
    <row r="13076" spans="2:15">
      <c r="B13076"/>
      <c r="D13076"/>
      <c r="E13076"/>
      <c r="F13076"/>
      <c r="G13076"/>
      <c r="H13076"/>
      <c r="I13076" s="24"/>
      <c r="J13076" s="24"/>
      <c r="K13076" s="24"/>
      <c r="L13076" s="24"/>
      <c r="M13076" s="24"/>
      <c r="N13076" s="24"/>
      <c r="O13076" s="23"/>
    </row>
    <row r="13077" spans="2:15">
      <c r="B13077"/>
      <c r="D13077"/>
      <c r="E13077"/>
      <c r="F13077"/>
      <c r="G13077"/>
      <c r="H13077"/>
      <c r="I13077" s="24"/>
      <c r="J13077" s="24"/>
      <c r="K13077" s="24"/>
      <c r="L13077" s="24"/>
      <c r="M13077" s="24"/>
      <c r="N13077" s="24"/>
      <c r="O13077" s="23"/>
    </row>
    <row r="13078" spans="2:15">
      <c r="B13078"/>
      <c r="D13078"/>
      <c r="E13078"/>
      <c r="F13078"/>
      <c r="G13078"/>
      <c r="H13078"/>
      <c r="I13078" s="24"/>
      <c r="J13078" s="24"/>
      <c r="K13078" s="24"/>
      <c r="L13078" s="24"/>
      <c r="M13078" s="24"/>
      <c r="N13078" s="24"/>
      <c r="O13078" s="23"/>
    </row>
    <row r="13079" spans="2:15">
      <c r="B13079"/>
      <c r="D13079"/>
      <c r="E13079"/>
      <c r="F13079"/>
      <c r="G13079"/>
      <c r="H13079"/>
      <c r="I13079" s="24"/>
      <c r="J13079" s="24"/>
      <c r="K13079" s="24"/>
      <c r="L13079" s="24"/>
      <c r="M13079" s="24"/>
      <c r="N13079" s="24"/>
      <c r="O13079" s="23"/>
    </row>
    <row r="13080" spans="2:15">
      <c r="B13080"/>
      <c r="D13080"/>
      <c r="E13080"/>
      <c r="F13080"/>
      <c r="G13080"/>
      <c r="H13080"/>
      <c r="I13080" s="24"/>
      <c r="J13080" s="24"/>
      <c r="K13080" s="24"/>
      <c r="L13080" s="24"/>
      <c r="M13080" s="24"/>
      <c r="N13080" s="24"/>
      <c r="O13080" s="23"/>
    </row>
    <row r="13081" spans="2:15">
      <c r="B13081"/>
      <c r="D13081"/>
      <c r="E13081"/>
      <c r="F13081"/>
      <c r="G13081"/>
      <c r="H13081"/>
      <c r="I13081" s="24"/>
      <c r="J13081" s="24"/>
      <c r="K13081" s="24"/>
      <c r="L13081" s="24"/>
      <c r="M13081" s="24"/>
      <c r="N13081" s="24"/>
      <c r="O13081" s="23"/>
    </row>
    <row r="13082" spans="2:15">
      <c r="B13082"/>
      <c r="D13082"/>
      <c r="E13082"/>
      <c r="F13082"/>
      <c r="G13082"/>
      <c r="H13082"/>
      <c r="I13082" s="24"/>
      <c r="J13082" s="24"/>
      <c r="K13082" s="24"/>
      <c r="L13082" s="24"/>
      <c r="M13082" s="24"/>
      <c r="N13082" s="24"/>
      <c r="O13082" s="23"/>
    </row>
    <row r="13083" spans="2:15">
      <c r="B13083"/>
      <c r="D13083"/>
      <c r="E13083"/>
      <c r="F13083"/>
      <c r="G13083"/>
      <c r="H13083"/>
      <c r="I13083" s="24"/>
      <c r="J13083" s="24"/>
      <c r="K13083" s="24"/>
      <c r="L13083" s="24"/>
      <c r="M13083" s="24"/>
      <c r="N13083" s="24"/>
      <c r="O13083" s="23"/>
    </row>
    <row r="13084" spans="2:15">
      <c r="B13084"/>
      <c r="D13084"/>
      <c r="E13084"/>
      <c r="F13084"/>
      <c r="G13084"/>
      <c r="H13084"/>
      <c r="I13084" s="24"/>
      <c r="J13084" s="24"/>
      <c r="K13084" s="24"/>
      <c r="L13084" s="24"/>
      <c r="M13084" s="24"/>
      <c r="N13084" s="24"/>
      <c r="O13084" s="23"/>
    </row>
    <row r="13085" spans="2:15">
      <c r="B13085"/>
      <c r="D13085"/>
      <c r="E13085"/>
      <c r="F13085"/>
      <c r="G13085"/>
      <c r="H13085"/>
      <c r="I13085" s="24"/>
      <c r="J13085" s="24"/>
      <c r="K13085" s="24"/>
      <c r="L13085" s="24"/>
      <c r="M13085" s="24"/>
      <c r="N13085" s="24"/>
      <c r="O13085" s="23"/>
    </row>
    <row r="13086" spans="2:15">
      <c r="B13086"/>
      <c r="D13086"/>
      <c r="E13086"/>
      <c r="F13086"/>
      <c r="G13086"/>
      <c r="H13086"/>
      <c r="I13086" s="24"/>
      <c r="J13086" s="24"/>
      <c r="K13086" s="24"/>
      <c r="L13086" s="24"/>
      <c r="M13086" s="24"/>
      <c r="N13086" s="24"/>
      <c r="O13086" s="23"/>
    </row>
    <row r="13087" spans="2:15">
      <c r="B13087"/>
      <c r="D13087"/>
      <c r="E13087"/>
      <c r="F13087"/>
      <c r="G13087"/>
      <c r="H13087"/>
      <c r="I13087" s="24"/>
      <c r="J13087" s="24"/>
      <c r="K13087" s="24"/>
      <c r="L13087" s="24"/>
      <c r="M13087" s="24"/>
      <c r="N13087" s="24"/>
      <c r="O13087" s="23"/>
    </row>
    <row r="13088" spans="2:15">
      <c r="B13088"/>
      <c r="D13088"/>
      <c r="E13088"/>
      <c r="F13088"/>
      <c r="G13088"/>
      <c r="H13088"/>
      <c r="I13088" s="24"/>
      <c r="J13088" s="24"/>
      <c r="K13088" s="24"/>
      <c r="L13088" s="24"/>
      <c r="M13088" s="24"/>
      <c r="N13088" s="24"/>
      <c r="O13088" s="23"/>
    </row>
    <row r="13089" spans="2:15">
      <c r="B13089"/>
      <c r="D13089"/>
      <c r="E13089"/>
      <c r="F13089"/>
      <c r="G13089"/>
      <c r="H13089"/>
      <c r="I13089" s="24"/>
      <c r="J13089" s="24"/>
      <c r="K13089" s="24"/>
      <c r="L13089" s="24"/>
      <c r="M13089" s="24"/>
      <c r="N13089" s="24"/>
      <c r="O13089" s="23"/>
    </row>
    <row r="13090" spans="2:15">
      <c r="B13090"/>
      <c r="D13090"/>
      <c r="E13090"/>
      <c r="F13090"/>
      <c r="G13090"/>
      <c r="H13090"/>
      <c r="I13090" s="24"/>
      <c r="J13090" s="24"/>
      <c r="K13090" s="24"/>
      <c r="L13090" s="24"/>
      <c r="M13090" s="24"/>
      <c r="N13090" s="24"/>
      <c r="O13090" s="23"/>
    </row>
    <row r="13091" spans="2:15">
      <c r="B13091"/>
      <c r="D13091"/>
      <c r="E13091"/>
      <c r="F13091"/>
      <c r="G13091"/>
      <c r="H13091"/>
      <c r="I13091" s="24"/>
      <c r="J13091" s="24"/>
      <c r="K13091" s="24"/>
      <c r="L13091" s="24"/>
      <c r="M13091" s="24"/>
      <c r="N13091" s="24"/>
      <c r="O13091" s="23"/>
    </row>
    <row r="13092" spans="2:15">
      <c r="B13092"/>
      <c r="D13092"/>
      <c r="E13092"/>
      <c r="F13092"/>
      <c r="G13092"/>
      <c r="H13092"/>
      <c r="I13092" s="24"/>
      <c r="J13092" s="24"/>
      <c r="K13092" s="24"/>
      <c r="L13092" s="24"/>
      <c r="M13092" s="24"/>
      <c r="N13092" s="24"/>
      <c r="O13092" s="23"/>
    </row>
    <row r="13093" spans="2:15">
      <c r="B13093"/>
      <c r="D13093"/>
      <c r="E13093"/>
      <c r="F13093"/>
      <c r="G13093"/>
      <c r="H13093"/>
      <c r="I13093" s="24"/>
      <c r="J13093" s="24"/>
      <c r="K13093" s="24"/>
      <c r="L13093" s="24"/>
      <c r="M13093" s="24"/>
      <c r="N13093" s="24"/>
      <c r="O13093" s="23"/>
    </row>
    <row r="13094" spans="2:15">
      <c r="B13094"/>
      <c r="D13094"/>
      <c r="E13094"/>
      <c r="F13094"/>
      <c r="G13094"/>
      <c r="H13094"/>
      <c r="I13094" s="24"/>
      <c r="J13094" s="24"/>
      <c r="K13094" s="24"/>
      <c r="L13094" s="24"/>
      <c r="M13094" s="24"/>
      <c r="N13094" s="24"/>
      <c r="O13094" s="23"/>
    </row>
    <row r="13095" spans="2:15">
      <c r="B13095"/>
      <c r="D13095"/>
      <c r="E13095"/>
      <c r="F13095"/>
      <c r="G13095"/>
      <c r="H13095"/>
      <c r="I13095" s="24"/>
      <c r="J13095" s="24"/>
      <c r="K13095" s="24"/>
      <c r="L13095" s="24"/>
      <c r="M13095" s="24"/>
      <c r="N13095" s="24"/>
      <c r="O13095" s="23"/>
    </row>
    <row r="13096" spans="2:15">
      <c r="B13096"/>
      <c r="D13096"/>
      <c r="E13096"/>
      <c r="F13096"/>
      <c r="G13096"/>
      <c r="H13096"/>
      <c r="I13096" s="24"/>
      <c r="J13096" s="24"/>
      <c r="K13096" s="24"/>
      <c r="L13096" s="24"/>
      <c r="M13096" s="24"/>
      <c r="N13096" s="24"/>
      <c r="O13096" s="23"/>
    </row>
    <row r="13097" spans="2:15">
      <c r="B13097"/>
      <c r="D13097"/>
      <c r="E13097"/>
      <c r="F13097"/>
      <c r="G13097"/>
      <c r="H13097"/>
      <c r="I13097" s="24"/>
      <c r="J13097" s="24"/>
      <c r="K13097" s="24"/>
      <c r="L13097" s="24"/>
      <c r="M13097" s="24"/>
      <c r="N13097" s="24"/>
      <c r="O13097" s="23"/>
    </row>
    <row r="13098" spans="2:15">
      <c r="B13098"/>
      <c r="D13098"/>
      <c r="E13098"/>
      <c r="F13098"/>
      <c r="G13098"/>
      <c r="H13098"/>
      <c r="I13098" s="24"/>
      <c r="J13098" s="24"/>
      <c r="K13098" s="24"/>
      <c r="L13098" s="24"/>
      <c r="M13098" s="24"/>
      <c r="N13098" s="24"/>
      <c r="O13098" s="23"/>
    </row>
    <row r="13099" spans="2:15">
      <c r="B13099"/>
      <c r="D13099"/>
      <c r="E13099"/>
      <c r="F13099"/>
      <c r="G13099"/>
      <c r="H13099"/>
      <c r="I13099" s="24"/>
      <c r="J13099" s="24"/>
      <c r="K13099" s="24"/>
      <c r="L13099" s="24"/>
      <c r="M13099" s="24"/>
      <c r="N13099" s="24"/>
      <c r="O13099" s="23"/>
    </row>
    <row r="13100" spans="2:15">
      <c r="B13100"/>
      <c r="D13100"/>
      <c r="E13100"/>
      <c r="F13100"/>
      <c r="G13100"/>
      <c r="H13100"/>
      <c r="I13100" s="24"/>
      <c r="J13100" s="24"/>
      <c r="K13100" s="24"/>
      <c r="L13100" s="24"/>
      <c r="M13100" s="24"/>
      <c r="N13100" s="24"/>
      <c r="O13100" s="23"/>
    </row>
    <row r="13101" spans="2:15">
      <c r="B13101"/>
      <c r="D13101"/>
      <c r="E13101"/>
      <c r="F13101"/>
      <c r="G13101"/>
      <c r="H13101"/>
      <c r="I13101" s="24"/>
      <c r="J13101" s="24"/>
      <c r="K13101" s="24"/>
      <c r="L13101" s="24"/>
      <c r="M13101" s="24"/>
      <c r="N13101" s="24"/>
      <c r="O13101" s="23"/>
    </row>
    <row r="13102" spans="2:15">
      <c r="B13102"/>
      <c r="D13102"/>
      <c r="E13102"/>
      <c r="F13102"/>
      <c r="G13102"/>
      <c r="H13102"/>
      <c r="I13102" s="24"/>
      <c r="J13102" s="24"/>
      <c r="K13102" s="24"/>
      <c r="L13102" s="24"/>
      <c r="M13102" s="24"/>
      <c r="N13102" s="24"/>
      <c r="O13102" s="23"/>
    </row>
    <row r="13103" spans="2:15">
      <c r="B13103"/>
      <c r="D13103"/>
      <c r="E13103"/>
      <c r="F13103"/>
      <c r="G13103"/>
      <c r="H13103"/>
      <c r="I13103" s="24"/>
      <c r="J13103" s="24"/>
      <c r="K13103" s="24"/>
      <c r="L13103" s="24"/>
      <c r="M13103" s="24"/>
      <c r="N13103" s="24"/>
      <c r="O13103" s="23"/>
    </row>
    <row r="13104" spans="2:15">
      <c r="B13104"/>
      <c r="D13104"/>
      <c r="E13104"/>
      <c r="F13104"/>
      <c r="G13104"/>
      <c r="H13104"/>
      <c r="I13104" s="24"/>
      <c r="J13104" s="24"/>
      <c r="K13104" s="24"/>
      <c r="L13104" s="24"/>
      <c r="M13104" s="24"/>
      <c r="N13104" s="24"/>
      <c r="O13104" s="23"/>
    </row>
    <row r="13105" spans="2:15">
      <c r="B13105"/>
      <c r="D13105"/>
      <c r="E13105"/>
      <c r="F13105"/>
      <c r="G13105"/>
      <c r="H13105"/>
      <c r="I13105" s="24"/>
      <c r="J13105" s="24"/>
      <c r="K13105" s="24"/>
      <c r="L13105" s="24"/>
      <c r="M13105" s="24"/>
      <c r="N13105" s="24"/>
      <c r="O13105" s="23"/>
    </row>
    <row r="13106" spans="2:15">
      <c r="B13106"/>
      <c r="D13106"/>
      <c r="E13106"/>
      <c r="F13106"/>
      <c r="G13106"/>
      <c r="H13106"/>
      <c r="I13106" s="24"/>
      <c r="J13106" s="24"/>
      <c r="K13106" s="24"/>
      <c r="L13106" s="24"/>
      <c r="M13106" s="24"/>
      <c r="N13106" s="24"/>
      <c r="O13106" s="23"/>
    </row>
    <row r="13107" spans="2:15">
      <c r="B13107"/>
      <c r="D13107"/>
      <c r="E13107"/>
      <c r="F13107"/>
      <c r="G13107"/>
      <c r="H13107"/>
      <c r="I13107" s="24"/>
      <c r="J13107" s="24"/>
      <c r="K13107" s="24"/>
      <c r="L13107" s="24"/>
      <c r="M13107" s="24"/>
      <c r="N13107" s="24"/>
      <c r="O13107" s="23"/>
    </row>
    <row r="13108" spans="2:15">
      <c r="B13108"/>
      <c r="D13108"/>
      <c r="E13108"/>
      <c r="F13108"/>
      <c r="G13108"/>
      <c r="H13108"/>
      <c r="I13108" s="24"/>
      <c r="J13108" s="24"/>
      <c r="K13108" s="24"/>
      <c r="L13108" s="24"/>
      <c r="M13108" s="24"/>
      <c r="N13108" s="24"/>
      <c r="O13108" s="23"/>
    </row>
    <row r="13109" spans="2:15">
      <c r="B13109"/>
      <c r="D13109"/>
      <c r="E13109"/>
      <c r="F13109"/>
      <c r="G13109"/>
      <c r="H13109"/>
      <c r="I13109" s="24"/>
      <c r="J13109" s="24"/>
      <c r="K13109" s="24"/>
      <c r="L13109" s="24"/>
      <c r="M13109" s="24"/>
      <c r="N13109" s="24"/>
      <c r="O13109" s="23"/>
    </row>
    <row r="13110" spans="2:15">
      <c r="B13110"/>
      <c r="D13110"/>
      <c r="E13110"/>
      <c r="F13110"/>
      <c r="G13110"/>
      <c r="H13110"/>
      <c r="I13110" s="24"/>
      <c r="J13110" s="24"/>
      <c r="K13110" s="24"/>
      <c r="L13110" s="24"/>
      <c r="M13110" s="24"/>
      <c r="N13110" s="24"/>
      <c r="O13110" s="23"/>
    </row>
    <row r="13111" spans="2:15">
      <c r="B13111"/>
      <c r="D13111"/>
      <c r="E13111"/>
      <c r="F13111"/>
      <c r="G13111"/>
      <c r="H13111"/>
      <c r="I13111" s="24"/>
      <c r="J13111" s="24"/>
      <c r="K13111" s="24"/>
      <c r="L13111" s="24"/>
      <c r="M13111" s="24"/>
      <c r="N13111" s="24"/>
      <c r="O13111" s="23"/>
    </row>
    <row r="13112" spans="2:15">
      <c r="B13112"/>
      <c r="D13112"/>
      <c r="E13112"/>
      <c r="F13112"/>
      <c r="G13112"/>
      <c r="H13112"/>
      <c r="I13112" s="24"/>
      <c r="J13112" s="24"/>
      <c r="K13112" s="24"/>
      <c r="L13112" s="24"/>
      <c r="M13112" s="24"/>
      <c r="N13112" s="24"/>
      <c r="O13112" s="23"/>
    </row>
    <row r="13113" spans="2:15">
      <c r="B13113"/>
      <c r="D13113"/>
      <c r="E13113"/>
      <c r="F13113"/>
      <c r="G13113"/>
      <c r="H13113"/>
      <c r="I13113" s="24"/>
      <c r="J13113" s="24"/>
      <c r="K13113" s="24"/>
      <c r="L13113" s="24"/>
      <c r="M13113" s="24"/>
      <c r="N13113" s="24"/>
      <c r="O13113" s="23"/>
    </row>
    <row r="13114" spans="2:15">
      <c r="B13114"/>
      <c r="D13114"/>
      <c r="E13114"/>
      <c r="F13114"/>
      <c r="G13114"/>
      <c r="H13114"/>
      <c r="I13114" s="24"/>
      <c r="J13114" s="24"/>
      <c r="K13114" s="24"/>
      <c r="L13114" s="24"/>
      <c r="M13114" s="24"/>
      <c r="N13114" s="24"/>
      <c r="O13114" s="23"/>
    </row>
    <row r="13115" spans="2:15">
      <c r="B13115"/>
      <c r="D13115"/>
      <c r="E13115"/>
      <c r="F13115"/>
      <c r="G13115"/>
      <c r="H13115"/>
      <c r="I13115" s="24"/>
      <c r="J13115" s="24"/>
      <c r="K13115" s="24"/>
      <c r="L13115" s="24"/>
      <c r="M13115" s="24"/>
      <c r="N13115" s="24"/>
      <c r="O13115" s="23"/>
    </row>
    <row r="13116" spans="2:15">
      <c r="B13116"/>
      <c r="D13116"/>
      <c r="E13116"/>
      <c r="F13116"/>
      <c r="G13116"/>
      <c r="H13116"/>
      <c r="I13116" s="24"/>
      <c r="J13116" s="24"/>
      <c r="K13116" s="24"/>
      <c r="L13116" s="24"/>
      <c r="M13116" s="24"/>
      <c r="N13116" s="24"/>
      <c r="O13116" s="23"/>
    </row>
    <row r="13117" spans="2:15">
      <c r="B13117"/>
      <c r="D13117"/>
      <c r="E13117"/>
      <c r="F13117"/>
      <c r="G13117"/>
      <c r="H13117"/>
      <c r="I13117" s="24"/>
      <c r="J13117" s="24"/>
      <c r="K13117" s="24"/>
      <c r="L13117" s="24"/>
      <c r="M13117" s="24"/>
      <c r="N13117" s="24"/>
      <c r="O13117" s="23"/>
    </row>
    <row r="13118" spans="2:15">
      <c r="B13118"/>
      <c r="D13118"/>
      <c r="E13118"/>
      <c r="F13118"/>
      <c r="G13118"/>
      <c r="H13118"/>
      <c r="I13118" s="24"/>
      <c r="J13118" s="24"/>
      <c r="K13118" s="24"/>
      <c r="L13118" s="24"/>
      <c r="M13118" s="24"/>
      <c r="N13118" s="24"/>
      <c r="O13118" s="23"/>
    </row>
    <row r="13119" spans="2:15">
      <c r="B13119"/>
      <c r="D13119"/>
      <c r="E13119"/>
      <c r="F13119"/>
      <c r="G13119"/>
      <c r="H13119"/>
      <c r="I13119" s="24"/>
      <c r="J13119" s="24"/>
      <c r="K13119" s="24"/>
      <c r="L13119" s="24"/>
      <c r="M13119" s="24"/>
      <c r="N13119" s="24"/>
      <c r="O13119" s="23"/>
    </row>
    <row r="13120" spans="2:15">
      <c r="B13120"/>
      <c r="D13120"/>
      <c r="E13120"/>
      <c r="F13120"/>
      <c r="G13120"/>
      <c r="H13120"/>
      <c r="I13120" s="24"/>
      <c r="J13120" s="24"/>
      <c r="K13120" s="24"/>
      <c r="L13120" s="24"/>
      <c r="M13120" s="24"/>
      <c r="N13120" s="24"/>
      <c r="O13120" s="23"/>
    </row>
    <row r="13121" spans="2:15">
      <c r="B13121"/>
      <c r="D13121"/>
      <c r="E13121"/>
      <c r="F13121"/>
      <c r="G13121"/>
      <c r="H13121"/>
      <c r="I13121" s="24"/>
      <c r="J13121" s="24"/>
      <c r="K13121" s="24"/>
      <c r="L13121" s="24"/>
      <c r="M13121" s="24"/>
      <c r="N13121" s="24"/>
      <c r="O13121" s="23"/>
    </row>
    <row r="13122" spans="2:15">
      <c r="B13122"/>
      <c r="D13122"/>
      <c r="E13122"/>
      <c r="F13122"/>
      <c r="G13122"/>
      <c r="H13122"/>
      <c r="I13122" s="24"/>
      <c r="J13122" s="24"/>
      <c r="K13122" s="24"/>
      <c r="L13122" s="24"/>
      <c r="M13122" s="24"/>
      <c r="N13122" s="24"/>
      <c r="O13122" s="23"/>
    </row>
    <row r="13123" spans="2:15">
      <c r="B13123"/>
      <c r="D13123"/>
      <c r="E13123"/>
      <c r="F13123"/>
      <c r="G13123"/>
      <c r="H13123"/>
      <c r="I13123" s="24"/>
      <c r="J13123" s="24"/>
      <c r="K13123" s="24"/>
      <c r="L13123" s="24"/>
      <c r="M13123" s="24"/>
      <c r="N13123" s="24"/>
      <c r="O13123" s="23"/>
    </row>
    <row r="13124" spans="2:15">
      <c r="B13124"/>
      <c r="D13124"/>
      <c r="E13124"/>
      <c r="F13124"/>
      <c r="G13124"/>
      <c r="H13124"/>
      <c r="I13124" s="24"/>
      <c r="J13124" s="24"/>
      <c r="K13124" s="24"/>
      <c r="L13124" s="24"/>
      <c r="M13124" s="24"/>
      <c r="N13124" s="24"/>
      <c r="O13124" s="23"/>
    </row>
    <row r="13125" spans="2:15">
      <c r="B13125"/>
      <c r="D13125"/>
      <c r="E13125"/>
      <c r="F13125"/>
      <c r="G13125"/>
      <c r="H13125"/>
      <c r="I13125" s="24"/>
      <c r="J13125" s="24"/>
      <c r="K13125" s="24"/>
      <c r="L13125" s="24"/>
      <c r="M13125" s="24"/>
      <c r="N13125" s="24"/>
      <c r="O13125" s="23"/>
    </row>
    <row r="13126" spans="2:15">
      <c r="B13126"/>
      <c r="D13126"/>
      <c r="E13126"/>
      <c r="F13126"/>
      <c r="G13126"/>
      <c r="H13126"/>
      <c r="I13126" s="24"/>
      <c r="J13126" s="24"/>
      <c r="K13126" s="24"/>
      <c r="L13126" s="24"/>
      <c r="M13126" s="24"/>
      <c r="N13126" s="24"/>
      <c r="O13126" s="23"/>
    </row>
    <row r="13127" spans="2:15">
      <c r="B13127"/>
      <c r="D13127"/>
      <c r="E13127"/>
      <c r="F13127"/>
      <c r="G13127"/>
      <c r="H13127"/>
      <c r="I13127" s="24"/>
      <c r="J13127" s="24"/>
      <c r="K13127" s="24"/>
      <c r="L13127" s="24"/>
      <c r="M13127" s="24"/>
      <c r="N13127" s="24"/>
      <c r="O13127" s="23"/>
    </row>
    <row r="13128" spans="2:15">
      <c r="B13128"/>
      <c r="D13128"/>
      <c r="E13128"/>
      <c r="F13128"/>
      <c r="G13128"/>
      <c r="H13128"/>
      <c r="I13128" s="24"/>
      <c r="J13128" s="24"/>
      <c r="K13128" s="24"/>
      <c r="L13128" s="24"/>
      <c r="M13128" s="24"/>
      <c r="N13128" s="24"/>
      <c r="O13128" s="23"/>
    </row>
    <row r="13129" spans="2:15">
      <c r="B13129"/>
      <c r="D13129"/>
      <c r="E13129"/>
      <c r="F13129"/>
      <c r="G13129"/>
      <c r="H13129"/>
      <c r="I13129" s="24"/>
      <c r="J13129" s="24"/>
      <c r="K13129" s="24"/>
      <c r="L13129" s="24"/>
      <c r="M13129" s="24"/>
      <c r="N13129" s="24"/>
      <c r="O13129" s="23"/>
    </row>
    <row r="13130" spans="2:15">
      <c r="B13130"/>
      <c r="D13130"/>
      <c r="E13130"/>
      <c r="F13130"/>
      <c r="G13130"/>
      <c r="H13130"/>
      <c r="I13130" s="24"/>
      <c r="J13130" s="24"/>
      <c r="K13130" s="24"/>
      <c r="L13130" s="24"/>
      <c r="M13130" s="24"/>
      <c r="N13130" s="24"/>
      <c r="O13130" s="23"/>
    </row>
    <row r="13131" spans="2:15">
      <c r="B13131"/>
      <c r="D13131"/>
      <c r="E13131"/>
      <c r="F13131"/>
      <c r="G13131"/>
      <c r="H13131"/>
      <c r="I13131" s="24"/>
      <c r="J13131" s="24"/>
      <c r="K13131" s="24"/>
      <c r="L13131" s="24"/>
      <c r="M13131" s="24"/>
      <c r="N13131" s="24"/>
      <c r="O13131" s="23"/>
    </row>
    <row r="13132" spans="2:15">
      <c r="B13132"/>
      <c r="D13132"/>
      <c r="E13132"/>
      <c r="F13132"/>
      <c r="G13132"/>
      <c r="H13132"/>
      <c r="I13132" s="24"/>
      <c r="J13132" s="24"/>
      <c r="K13132" s="24"/>
      <c r="L13132" s="24"/>
      <c r="M13132" s="24"/>
      <c r="N13132" s="24"/>
      <c r="O13132" s="23"/>
    </row>
    <row r="13133" spans="2:15">
      <c r="B13133"/>
      <c r="D13133"/>
      <c r="E13133"/>
      <c r="F13133"/>
      <c r="G13133"/>
      <c r="H13133"/>
      <c r="I13133" s="24"/>
      <c r="J13133" s="24"/>
      <c r="K13133" s="24"/>
      <c r="L13133" s="24"/>
      <c r="M13133" s="24"/>
      <c r="N13133" s="24"/>
      <c r="O13133" s="23"/>
    </row>
    <row r="13134" spans="2:15">
      <c r="B13134"/>
      <c r="D13134"/>
      <c r="E13134"/>
      <c r="F13134"/>
      <c r="G13134"/>
      <c r="H13134"/>
      <c r="I13134" s="24"/>
      <c r="J13134" s="24"/>
      <c r="K13134" s="24"/>
      <c r="L13134" s="24"/>
      <c r="M13134" s="24"/>
      <c r="N13134" s="24"/>
      <c r="O13134" s="23"/>
    </row>
    <row r="13135" spans="2:15">
      <c r="B13135"/>
      <c r="D13135"/>
      <c r="E13135"/>
      <c r="F13135"/>
      <c r="G13135"/>
      <c r="H13135"/>
      <c r="I13135" s="24"/>
      <c r="J13135" s="24"/>
      <c r="K13135" s="24"/>
      <c r="L13135" s="24"/>
      <c r="M13135" s="24"/>
      <c r="N13135" s="24"/>
      <c r="O13135" s="23"/>
    </row>
    <row r="13136" spans="2:15">
      <c r="B13136"/>
      <c r="D13136"/>
      <c r="E13136"/>
      <c r="F13136"/>
      <c r="G13136"/>
      <c r="H13136"/>
      <c r="I13136" s="24"/>
      <c r="J13136" s="24"/>
      <c r="K13136" s="24"/>
      <c r="L13136" s="24"/>
      <c r="M13136" s="24"/>
      <c r="N13136" s="24"/>
      <c r="O13136" s="23"/>
    </row>
    <row r="13137" spans="2:15">
      <c r="B13137"/>
      <c r="D13137"/>
      <c r="E13137"/>
      <c r="F13137"/>
      <c r="G13137"/>
      <c r="H13137"/>
      <c r="I13137" s="24"/>
      <c r="J13137" s="24"/>
      <c r="K13137" s="24"/>
      <c r="L13137" s="24"/>
      <c r="M13137" s="24"/>
      <c r="N13137" s="24"/>
      <c r="O13137" s="23"/>
    </row>
    <row r="13138" spans="2:15">
      <c r="B13138"/>
      <c r="D13138"/>
      <c r="E13138"/>
      <c r="F13138"/>
      <c r="G13138"/>
      <c r="H13138"/>
      <c r="I13138" s="24"/>
      <c r="J13138" s="24"/>
      <c r="K13138" s="24"/>
      <c r="L13138" s="24"/>
      <c r="M13138" s="24"/>
      <c r="N13138" s="24"/>
      <c r="O13138" s="23"/>
    </row>
    <row r="13139" spans="2:15">
      <c r="B13139"/>
      <c r="D13139"/>
      <c r="E13139"/>
      <c r="F13139"/>
      <c r="G13139"/>
      <c r="H13139"/>
      <c r="I13139" s="24"/>
      <c r="J13139" s="24"/>
      <c r="K13139" s="24"/>
      <c r="L13139" s="24"/>
      <c r="M13139" s="24"/>
      <c r="N13139" s="24"/>
      <c r="O13139" s="23"/>
    </row>
    <row r="13140" spans="2:15">
      <c r="B13140"/>
      <c r="D13140"/>
      <c r="E13140"/>
      <c r="F13140"/>
      <c r="G13140"/>
      <c r="H13140"/>
      <c r="I13140" s="24"/>
      <c r="J13140" s="24"/>
      <c r="K13140" s="24"/>
      <c r="L13140" s="24"/>
      <c r="M13140" s="24"/>
      <c r="N13140" s="24"/>
      <c r="O13140" s="23"/>
    </row>
    <row r="13141" spans="2:15">
      <c r="B13141"/>
      <c r="D13141"/>
      <c r="E13141"/>
      <c r="F13141"/>
      <c r="G13141"/>
      <c r="H13141"/>
      <c r="I13141" s="24"/>
      <c r="J13141" s="24"/>
      <c r="K13141" s="24"/>
      <c r="L13141" s="24"/>
      <c r="M13141" s="24"/>
      <c r="N13141" s="24"/>
      <c r="O13141" s="23"/>
    </row>
    <row r="13142" spans="2:15">
      <c r="B13142"/>
      <c r="D13142"/>
      <c r="E13142"/>
      <c r="F13142"/>
      <c r="G13142"/>
      <c r="H13142"/>
      <c r="I13142" s="24"/>
      <c r="J13142" s="24"/>
      <c r="K13142" s="24"/>
      <c r="L13142" s="24"/>
      <c r="M13142" s="24"/>
      <c r="N13142" s="24"/>
      <c r="O13142" s="23"/>
    </row>
    <row r="13143" spans="2:15">
      <c r="B13143"/>
      <c r="D13143"/>
      <c r="E13143"/>
      <c r="F13143"/>
      <c r="G13143"/>
      <c r="H13143"/>
      <c r="I13143" s="24"/>
      <c r="J13143" s="24"/>
      <c r="K13143" s="24"/>
      <c r="L13143" s="24"/>
      <c r="M13143" s="24"/>
      <c r="N13143" s="24"/>
      <c r="O13143" s="23"/>
    </row>
    <row r="13144" spans="2:15">
      <c r="B13144"/>
      <c r="D13144"/>
      <c r="E13144"/>
      <c r="F13144"/>
      <c r="G13144"/>
      <c r="H13144"/>
      <c r="I13144" s="24"/>
      <c r="J13144" s="24"/>
      <c r="K13144" s="24"/>
      <c r="L13144" s="24"/>
      <c r="M13144" s="24"/>
      <c r="N13144" s="24"/>
      <c r="O13144" s="23"/>
    </row>
    <row r="13145" spans="2:15">
      <c r="B13145"/>
      <c r="D13145"/>
      <c r="E13145"/>
      <c r="F13145"/>
      <c r="G13145"/>
      <c r="H13145"/>
      <c r="I13145" s="24"/>
      <c r="J13145" s="24"/>
      <c r="K13145" s="24"/>
      <c r="L13145" s="24"/>
      <c r="M13145" s="24"/>
      <c r="N13145" s="24"/>
      <c r="O13145" s="23"/>
    </row>
    <row r="13146" spans="2:15">
      <c r="B13146"/>
      <c r="D13146"/>
      <c r="E13146"/>
      <c r="F13146"/>
      <c r="G13146"/>
      <c r="H13146"/>
      <c r="I13146" s="24"/>
      <c r="J13146" s="24"/>
      <c r="K13146" s="24"/>
      <c r="L13146" s="24"/>
      <c r="M13146" s="24"/>
      <c r="N13146" s="24"/>
      <c r="O13146" s="23"/>
    </row>
    <row r="13147" spans="2:15">
      <c r="B13147"/>
      <c r="D13147"/>
      <c r="E13147"/>
      <c r="F13147"/>
      <c r="G13147"/>
      <c r="H13147"/>
      <c r="I13147" s="24"/>
      <c r="J13147" s="24"/>
      <c r="K13147" s="24"/>
      <c r="L13147" s="24"/>
      <c r="M13147" s="24"/>
      <c r="N13147" s="24"/>
      <c r="O13147" s="23"/>
    </row>
    <row r="13148" spans="2:15">
      <c r="B13148"/>
      <c r="D13148"/>
      <c r="E13148"/>
      <c r="F13148"/>
      <c r="G13148"/>
      <c r="H13148"/>
      <c r="I13148" s="24"/>
      <c r="J13148" s="24"/>
      <c r="K13148" s="24"/>
      <c r="L13148" s="24"/>
      <c r="M13148" s="24"/>
      <c r="N13148" s="24"/>
      <c r="O13148" s="23"/>
    </row>
    <row r="13149" spans="2:15">
      <c r="B13149"/>
      <c r="D13149"/>
      <c r="E13149"/>
      <c r="F13149"/>
      <c r="G13149"/>
      <c r="H13149"/>
      <c r="I13149" s="24"/>
      <c r="J13149" s="24"/>
      <c r="K13149" s="24"/>
      <c r="L13149" s="24"/>
      <c r="M13149" s="24"/>
      <c r="N13149" s="24"/>
      <c r="O13149" s="23"/>
    </row>
    <row r="13150" spans="2:15">
      <c r="B13150"/>
      <c r="D13150"/>
      <c r="E13150"/>
      <c r="F13150"/>
      <c r="G13150"/>
      <c r="H13150"/>
      <c r="I13150" s="24"/>
      <c r="J13150" s="24"/>
      <c r="K13150" s="24"/>
      <c r="L13150" s="24"/>
      <c r="M13150" s="24"/>
      <c r="N13150" s="24"/>
      <c r="O13150" s="23"/>
    </row>
    <row r="13151" spans="2:15">
      <c r="B13151"/>
      <c r="D13151"/>
      <c r="E13151"/>
      <c r="F13151"/>
      <c r="G13151"/>
      <c r="H13151"/>
      <c r="I13151" s="24"/>
      <c r="J13151" s="24"/>
      <c r="K13151" s="24"/>
      <c r="L13151" s="24"/>
      <c r="M13151" s="24"/>
      <c r="N13151" s="24"/>
      <c r="O13151" s="23"/>
    </row>
    <row r="13152" spans="2:15">
      <c r="B13152"/>
      <c r="D13152"/>
      <c r="E13152"/>
      <c r="F13152"/>
      <c r="G13152"/>
      <c r="H13152"/>
      <c r="I13152" s="24"/>
      <c r="J13152" s="24"/>
      <c r="K13152" s="24"/>
      <c r="L13152" s="24"/>
      <c r="M13152" s="24"/>
      <c r="N13152" s="24"/>
      <c r="O13152" s="23"/>
    </row>
    <row r="13153" spans="2:15">
      <c r="B13153"/>
      <c r="D13153"/>
      <c r="E13153"/>
      <c r="F13153"/>
      <c r="G13153"/>
      <c r="H13153"/>
      <c r="I13153" s="24"/>
      <c r="J13153" s="24"/>
      <c r="K13153" s="24"/>
      <c r="L13153" s="24"/>
      <c r="M13153" s="24"/>
      <c r="N13153" s="24"/>
      <c r="O13153" s="23"/>
    </row>
    <row r="13154" spans="2:15">
      <c r="B13154"/>
      <c r="D13154"/>
      <c r="E13154"/>
      <c r="F13154"/>
      <c r="G13154"/>
      <c r="H13154"/>
      <c r="I13154" s="24"/>
      <c r="J13154" s="24"/>
      <c r="K13154" s="24"/>
      <c r="L13154" s="24"/>
      <c r="M13154" s="24"/>
      <c r="N13154" s="24"/>
      <c r="O13154" s="23"/>
    </row>
    <row r="13155" spans="2:15">
      <c r="B13155"/>
      <c r="D13155"/>
      <c r="E13155"/>
      <c r="F13155"/>
      <c r="G13155"/>
      <c r="H13155"/>
      <c r="I13155" s="24"/>
      <c r="J13155" s="24"/>
      <c r="K13155" s="24"/>
      <c r="L13155" s="24"/>
      <c r="M13155" s="24"/>
      <c r="N13155" s="24"/>
      <c r="O13155" s="23"/>
    </row>
    <row r="13156" spans="2:15">
      <c r="B13156"/>
      <c r="D13156"/>
      <c r="E13156"/>
      <c r="F13156"/>
      <c r="G13156"/>
      <c r="H13156"/>
      <c r="I13156" s="24"/>
      <c r="J13156" s="24"/>
      <c r="K13156" s="24"/>
      <c r="L13156" s="24"/>
      <c r="M13156" s="24"/>
      <c r="N13156" s="24"/>
      <c r="O13156" s="23"/>
    </row>
    <row r="13157" spans="2:15">
      <c r="B13157"/>
      <c r="D13157"/>
      <c r="E13157"/>
      <c r="F13157"/>
      <c r="G13157"/>
      <c r="H13157"/>
      <c r="I13157" s="24"/>
      <c r="J13157" s="24"/>
      <c r="K13157" s="24"/>
      <c r="L13157" s="24"/>
      <c r="M13157" s="24"/>
      <c r="N13157" s="24"/>
      <c r="O13157" s="23"/>
    </row>
    <row r="13158" spans="2:15">
      <c r="B13158"/>
      <c r="D13158"/>
      <c r="E13158"/>
      <c r="F13158"/>
      <c r="G13158"/>
      <c r="H13158"/>
      <c r="I13158" s="24"/>
      <c r="J13158" s="24"/>
      <c r="K13158" s="24"/>
      <c r="L13158" s="24"/>
      <c r="M13158" s="24"/>
      <c r="N13158" s="24"/>
      <c r="O13158" s="23"/>
    </row>
    <row r="13159" spans="2:15">
      <c r="B13159"/>
      <c r="D13159"/>
      <c r="E13159"/>
      <c r="F13159"/>
      <c r="G13159"/>
      <c r="H13159"/>
      <c r="I13159" s="24"/>
      <c r="J13159" s="24"/>
      <c r="K13159" s="24"/>
      <c r="L13159" s="24"/>
      <c r="M13159" s="24"/>
      <c r="N13159" s="24"/>
      <c r="O13159" s="23"/>
    </row>
    <row r="13160" spans="2:15">
      <c r="B13160"/>
      <c r="D13160"/>
      <c r="E13160"/>
      <c r="F13160"/>
      <c r="G13160"/>
      <c r="H13160"/>
      <c r="I13160" s="24"/>
      <c r="J13160" s="24"/>
      <c r="K13160" s="24"/>
      <c r="L13160" s="24"/>
      <c r="M13160" s="24"/>
      <c r="N13160" s="24"/>
      <c r="O13160" s="23"/>
    </row>
    <row r="13161" spans="2:15">
      <c r="B13161"/>
      <c r="D13161"/>
      <c r="E13161"/>
      <c r="F13161"/>
      <c r="G13161"/>
      <c r="H13161"/>
      <c r="I13161" s="24"/>
      <c r="J13161" s="24"/>
      <c r="K13161" s="24"/>
      <c r="L13161" s="24"/>
      <c r="M13161" s="24"/>
      <c r="N13161" s="24"/>
      <c r="O13161" s="23"/>
    </row>
    <row r="13162" spans="2:15">
      <c r="B13162"/>
      <c r="D13162"/>
      <c r="E13162"/>
      <c r="F13162"/>
      <c r="G13162"/>
      <c r="H13162"/>
      <c r="I13162" s="24"/>
      <c r="J13162" s="24"/>
      <c r="K13162" s="24"/>
      <c r="L13162" s="24"/>
      <c r="M13162" s="24"/>
      <c r="N13162" s="24"/>
      <c r="O13162" s="23"/>
    </row>
    <row r="13163" spans="2:15">
      <c r="B13163"/>
      <c r="D13163"/>
      <c r="E13163"/>
      <c r="F13163"/>
      <c r="G13163"/>
      <c r="H13163"/>
      <c r="I13163" s="24"/>
      <c r="J13163" s="24"/>
      <c r="K13163" s="24"/>
      <c r="L13163" s="24"/>
      <c r="M13163" s="24"/>
      <c r="N13163" s="24"/>
      <c r="O13163" s="23"/>
    </row>
    <row r="13164" spans="2:15">
      <c r="B13164"/>
      <c r="D13164"/>
      <c r="E13164"/>
      <c r="F13164"/>
      <c r="G13164"/>
      <c r="H13164"/>
      <c r="I13164" s="24"/>
      <c r="J13164" s="24"/>
      <c r="K13164" s="24"/>
      <c r="L13164" s="24"/>
      <c r="M13164" s="24"/>
      <c r="N13164" s="24"/>
      <c r="O13164" s="23"/>
    </row>
    <row r="13165" spans="2:15">
      <c r="B13165"/>
      <c r="D13165"/>
      <c r="E13165"/>
      <c r="F13165"/>
      <c r="G13165"/>
      <c r="H13165"/>
      <c r="I13165" s="24"/>
      <c r="J13165" s="24"/>
      <c r="K13165" s="24"/>
      <c r="L13165" s="24"/>
      <c r="M13165" s="24"/>
      <c r="N13165" s="24"/>
      <c r="O13165" s="23"/>
    </row>
    <row r="13166" spans="2:15">
      <c r="B13166"/>
      <c r="D13166"/>
      <c r="E13166"/>
      <c r="F13166"/>
      <c r="G13166"/>
      <c r="H13166"/>
      <c r="I13166" s="24"/>
      <c r="J13166" s="24"/>
      <c r="K13166" s="24"/>
      <c r="L13166" s="24"/>
      <c r="M13166" s="24"/>
      <c r="N13166" s="24"/>
      <c r="O13166" s="23"/>
    </row>
    <row r="13167" spans="2:15">
      <c r="B13167"/>
      <c r="D13167"/>
      <c r="E13167"/>
      <c r="F13167"/>
      <c r="G13167"/>
      <c r="H13167"/>
      <c r="I13167" s="24"/>
      <c r="J13167" s="24"/>
      <c r="K13167" s="24"/>
      <c r="L13167" s="24"/>
      <c r="M13167" s="24"/>
      <c r="N13167" s="24"/>
      <c r="O13167" s="23"/>
    </row>
    <row r="13168" spans="2:15">
      <c r="B13168"/>
      <c r="D13168"/>
      <c r="E13168"/>
      <c r="F13168"/>
      <c r="G13168"/>
      <c r="H13168"/>
      <c r="I13168" s="24"/>
      <c r="J13168" s="24"/>
      <c r="K13168" s="24"/>
      <c r="L13168" s="24"/>
      <c r="M13168" s="24"/>
      <c r="N13168" s="24"/>
      <c r="O13168" s="23"/>
    </row>
    <row r="13169" spans="2:15">
      <c r="B13169"/>
      <c r="D13169"/>
      <c r="E13169"/>
      <c r="F13169"/>
      <c r="G13169"/>
      <c r="H13169"/>
      <c r="I13169" s="24"/>
      <c r="J13169" s="24"/>
      <c r="K13169" s="24"/>
      <c r="L13169" s="24"/>
      <c r="M13169" s="24"/>
      <c r="N13169" s="24"/>
      <c r="O13169" s="23"/>
    </row>
    <row r="13170" spans="2:15">
      <c r="B13170"/>
      <c r="D13170"/>
      <c r="E13170"/>
      <c r="F13170"/>
      <c r="G13170"/>
      <c r="H13170"/>
      <c r="I13170" s="24"/>
      <c r="J13170" s="24"/>
      <c r="K13170" s="24"/>
      <c r="L13170" s="24"/>
      <c r="M13170" s="24"/>
      <c r="N13170" s="24"/>
      <c r="O13170" s="23"/>
    </row>
    <row r="13171" spans="2:15">
      <c r="B13171"/>
      <c r="D13171"/>
      <c r="E13171"/>
      <c r="F13171"/>
      <c r="G13171"/>
      <c r="H13171"/>
      <c r="I13171" s="24"/>
      <c r="J13171" s="24"/>
      <c r="K13171" s="24"/>
      <c r="L13171" s="24"/>
      <c r="M13171" s="24"/>
      <c r="N13171" s="24"/>
      <c r="O13171" s="23"/>
    </row>
    <row r="13172" spans="2:15">
      <c r="B13172"/>
      <c r="D13172"/>
      <c r="E13172"/>
      <c r="F13172"/>
      <c r="G13172"/>
      <c r="H13172"/>
      <c r="I13172" s="24"/>
      <c r="J13172" s="24"/>
      <c r="K13172" s="24"/>
      <c r="L13172" s="24"/>
      <c r="M13172" s="24"/>
      <c r="N13172" s="24"/>
      <c r="O13172" s="23"/>
    </row>
    <row r="13173" spans="2:15">
      <c r="B13173"/>
      <c r="D13173"/>
      <c r="E13173"/>
      <c r="F13173"/>
      <c r="G13173"/>
      <c r="H13173"/>
      <c r="I13173" s="24"/>
      <c r="J13173" s="24"/>
      <c r="K13173" s="24"/>
      <c r="L13173" s="24"/>
      <c r="M13173" s="24"/>
      <c r="N13173" s="24"/>
      <c r="O13173" s="23"/>
    </row>
    <row r="13174" spans="2:15">
      <c r="B13174"/>
      <c r="D13174"/>
      <c r="E13174"/>
      <c r="F13174"/>
      <c r="G13174"/>
      <c r="H13174"/>
      <c r="I13174" s="24"/>
      <c r="J13174" s="24"/>
      <c r="K13174" s="24"/>
      <c r="L13174" s="24"/>
      <c r="M13174" s="24"/>
      <c r="N13174" s="24"/>
      <c r="O13174" s="23"/>
    </row>
    <row r="13175" spans="2:15">
      <c r="B13175"/>
      <c r="D13175"/>
      <c r="E13175"/>
      <c r="F13175"/>
      <c r="G13175"/>
      <c r="H13175"/>
      <c r="I13175" s="24"/>
      <c r="J13175" s="24"/>
      <c r="K13175" s="24"/>
      <c r="L13175" s="24"/>
      <c r="M13175" s="24"/>
      <c r="N13175" s="24"/>
      <c r="O13175" s="23"/>
    </row>
    <row r="13176" spans="2:15">
      <c r="B13176"/>
      <c r="D13176"/>
      <c r="E13176"/>
      <c r="F13176"/>
      <c r="G13176"/>
      <c r="H13176"/>
      <c r="I13176" s="24"/>
      <c r="J13176" s="24"/>
      <c r="K13176" s="24"/>
      <c r="L13176" s="24"/>
      <c r="M13176" s="24"/>
      <c r="N13176" s="24"/>
      <c r="O13176" s="23"/>
    </row>
    <row r="13177" spans="2:15">
      <c r="B13177"/>
      <c r="D13177"/>
      <c r="E13177"/>
      <c r="F13177"/>
      <c r="G13177"/>
      <c r="H13177"/>
      <c r="I13177" s="24"/>
      <c r="J13177" s="24"/>
      <c r="K13177" s="24"/>
      <c r="L13177" s="24"/>
      <c r="M13177" s="24"/>
      <c r="N13177" s="24"/>
      <c r="O13177" s="23"/>
    </row>
    <row r="13178" spans="2:15">
      <c r="B13178"/>
      <c r="D13178"/>
      <c r="E13178"/>
      <c r="F13178"/>
      <c r="G13178"/>
      <c r="H13178"/>
      <c r="I13178" s="24"/>
      <c r="J13178" s="24"/>
      <c r="K13178" s="24"/>
      <c r="L13178" s="24"/>
      <c r="M13178" s="24"/>
      <c r="N13178" s="24"/>
      <c r="O13178" s="23"/>
    </row>
    <row r="13179" spans="2:15">
      <c r="B13179"/>
      <c r="D13179"/>
      <c r="E13179"/>
      <c r="F13179"/>
      <c r="G13179"/>
      <c r="H13179"/>
      <c r="I13179" s="24"/>
      <c r="J13179" s="24"/>
      <c r="K13179" s="24"/>
      <c r="L13179" s="24"/>
      <c r="M13179" s="24"/>
      <c r="N13179" s="24"/>
      <c r="O13179" s="23"/>
    </row>
    <row r="13180" spans="2:15">
      <c r="B13180"/>
      <c r="D13180"/>
      <c r="E13180"/>
      <c r="F13180"/>
      <c r="G13180"/>
      <c r="H13180"/>
      <c r="I13180" s="24"/>
      <c r="J13180" s="24"/>
      <c r="K13180" s="24"/>
      <c r="L13180" s="24"/>
      <c r="M13180" s="24"/>
      <c r="N13180" s="24"/>
      <c r="O13180" s="23"/>
    </row>
    <row r="13181" spans="2:15">
      <c r="B13181"/>
      <c r="D13181"/>
      <c r="E13181"/>
      <c r="F13181"/>
      <c r="G13181"/>
      <c r="H13181"/>
      <c r="I13181" s="24"/>
      <c r="J13181" s="24"/>
      <c r="K13181" s="24"/>
      <c r="L13181" s="24"/>
      <c r="M13181" s="24"/>
      <c r="N13181" s="24"/>
      <c r="O13181" s="23"/>
    </row>
    <row r="13182" spans="2:15">
      <c r="B13182"/>
      <c r="D13182"/>
      <c r="E13182"/>
      <c r="F13182"/>
      <c r="G13182"/>
      <c r="H13182"/>
      <c r="I13182" s="24"/>
      <c r="J13182" s="24"/>
      <c r="K13182" s="24"/>
      <c r="L13182" s="24"/>
      <c r="M13182" s="24"/>
      <c r="N13182" s="24"/>
      <c r="O13182" s="23"/>
    </row>
    <row r="13183" spans="2:15">
      <c r="B13183"/>
      <c r="D13183"/>
      <c r="E13183"/>
      <c r="F13183"/>
      <c r="G13183"/>
      <c r="H13183"/>
      <c r="I13183" s="24"/>
      <c r="J13183" s="24"/>
      <c r="K13183" s="24"/>
      <c r="L13183" s="24"/>
      <c r="M13183" s="24"/>
      <c r="N13183" s="24"/>
      <c r="O13183" s="23"/>
    </row>
    <row r="13184" spans="2:15">
      <c r="B13184"/>
      <c r="D13184"/>
      <c r="E13184"/>
      <c r="F13184"/>
      <c r="G13184"/>
      <c r="H13184"/>
      <c r="I13184" s="24"/>
      <c r="J13184" s="24"/>
      <c r="K13184" s="24"/>
      <c r="L13184" s="24"/>
      <c r="M13184" s="24"/>
      <c r="N13184" s="24"/>
      <c r="O13184" s="23"/>
    </row>
    <row r="13185" spans="2:15">
      <c r="B13185"/>
      <c r="D13185"/>
      <c r="E13185"/>
      <c r="F13185"/>
      <c r="G13185"/>
      <c r="H13185"/>
      <c r="I13185" s="24"/>
      <c r="J13185" s="24"/>
      <c r="K13185" s="24"/>
      <c r="L13185" s="24"/>
      <c r="M13185" s="24"/>
      <c r="N13185" s="24"/>
      <c r="O13185" s="23"/>
    </row>
    <row r="13186" spans="2:15">
      <c r="B13186"/>
      <c r="D13186"/>
      <c r="E13186"/>
      <c r="F13186"/>
      <c r="G13186"/>
      <c r="H13186"/>
      <c r="I13186" s="24"/>
      <c r="J13186" s="24"/>
      <c r="K13186" s="24"/>
      <c r="L13186" s="24"/>
      <c r="M13186" s="24"/>
      <c r="N13186" s="24"/>
      <c r="O13186" s="23"/>
    </row>
    <row r="13187" spans="2:15">
      <c r="B13187"/>
      <c r="D13187"/>
      <c r="E13187"/>
      <c r="F13187"/>
      <c r="G13187"/>
      <c r="H13187"/>
      <c r="I13187" s="24"/>
      <c r="J13187" s="24"/>
      <c r="K13187" s="24"/>
      <c r="L13187" s="24"/>
      <c r="M13187" s="24"/>
      <c r="N13187" s="24"/>
      <c r="O13187" s="23"/>
    </row>
    <row r="13188" spans="2:15">
      <c r="B13188"/>
      <c r="D13188"/>
      <c r="E13188"/>
      <c r="F13188"/>
      <c r="G13188"/>
      <c r="H13188"/>
      <c r="I13188" s="24"/>
      <c r="J13188" s="24"/>
      <c r="K13188" s="24"/>
      <c r="L13188" s="24"/>
      <c r="M13188" s="24"/>
      <c r="N13188" s="24"/>
      <c r="O13188" s="23"/>
    </row>
    <row r="13189" spans="2:15">
      <c r="B13189"/>
      <c r="D13189"/>
      <c r="E13189"/>
      <c r="F13189"/>
      <c r="G13189"/>
      <c r="H13189"/>
      <c r="I13189" s="24"/>
      <c r="J13189" s="24"/>
      <c r="K13189" s="24"/>
      <c r="L13189" s="24"/>
      <c r="M13189" s="24"/>
      <c r="N13189" s="24"/>
      <c r="O13189" s="23"/>
    </row>
    <row r="13190" spans="2:15">
      <c r="B13190"/>
      <c r="D13190"/>
      <c r="E13190"/>
      <c r="F13190"/>
      <c r="G13190"/>
      <c r="H13190"/>
      <c r="I13190" s="24"/>
      <c r="J13190" s="24"/>
      <c r="K13190" s="24"/>
      <c r="L13190" s="24"/>
      <c r="M13190" s="24"/>
      <c r="N13190" s="24"/>
      <c r="O13190" s="23"/>
    </row>
    <row r="13191" spans="2:15">
      <c r="B13191"/>
      <c r="D13191"/>
      <c r="E13191"/>
      <c r="F13191"/>
      <c r="G13191"/>
      <c r="H13191"/>
      <c r="I13191" s="24"/>
      <c r="J13191" s="24"/>
      <c r="K13191" s="24"/>
      <c r="L13191" s="24"/>
      <c r="M13191" s="24"/>
      <c r="N13191" s="24"/>
      <c r="O13191" s="23"/>
    </row>
    <row r="13192" spans="2:15">
      <c r="B13192"/>
      <c r="D13192"/>
      <c r="E13192"/>
      <c r="F13192"/>
      <c r="G13192"/>
      <c r="H13192"/>
      <c r="I13192" s="24"/>
      <c r="J13192" s="24"/>
      <c r="K13192" s="24"/>
      <c r="L13192" s="24"/>
      <c r="M13192" s="24"/>
      <c r="N13192" s="24"/>
      <c r="O13192" s="23"/>
    </row>
    <row r="13193" spans="2:15">
      <c r="B13193"/>
      <c r="D13193"/>
      <c r="E13193"/>
      <c r="F13193"/>
      <c r="G13193"/>
      <c r="H13193"/>
      <c r="I13193" s="24"/>
      <c r="J13193" s="24"/>
      <c r="K13193" s="24"/>
      <c r="L13193" s="24"/>
      <c r="M13193" s="24"/>
      <c r="N13193" s="24"/>
      <c r="O13193" s="23"/>
    </row>
    <row r="13194" spans="2:15">
      <c r="B13194"/>
      <c r="D13194"/>
      <c r="E13194"/>
      <c r="F13194"/>
      <c r="G13194"/>
      <c r="H13194"/>
      <c r="I13194" s="24"/>
      <c r="J13194" s="24"/>
      <c r="K13194" s="24"/>
      <c r="L13194" s="24"/>
      <c r="M13194" s="24"/>
      <c r="N13194" s="24"/>
      <c r="O13194" s="23"/>
    </row>
    <row r="13195" spans="2:15">
      <c r="B13195"/>
      <c r="D13195"/>
      <c r="E13195"/>
      <c r="F13195"/>
      <c r="G13195"/>
      <c r="H13195"/>
      <c r="I13195" s="24"/>
      <c r="J13195" s="24"/>
      <c r="K13195" s="24"/>
      <c r="L13195" s="24"/>
      <c r="M13195" s="24"/>
      <c r="N13195" s="24"/>
      <c r="O13195" s="23"/>
    </row>
    <row r="13196" spans="2:15">
      <c r="B13196"/>
      <c r="D13196"/>
      <c r="E13196"/>
      <c r="F13196"/>
      <c r="G13196"/>
      <c r="H13196"/>
      <c r="I13196" s="24"/>
      <c r="J13196" s="24"/>
      <c r="K13196" s="24"/>
      <c r="L13196" s="24"/>
      <c r="M13196" s="24"/>
      <c r="N13196" s="24"/>
      <c r="O13196" s="23"/>
    </row>
    <row r="13197" spans="2:15">
      <c r="B13197"/>
      <c r="D13197"/>
      <c r="E13197"/>
      <c r="F13197"/>
      <c r="G13197"/>
      <c r="H13197"/>
      <c r="I13197" s="24"/>
      <c r="J13197" s="24"/>
      <c r="K13197" s="24"/>
      <c r="L13197" s="24"/>
      <c r="M13197" s="24"/>
      <c r="N13197" s="24"/>
      <c r="O13197" s="23"/>
    </row>
    <row r="13198" spans="2:15">
      <c r="B13198"/>
      <c r="D13198"/>
      <c r="E13198"/>
      <c r="F13198"/>
      <c r="G13198"/>
      <c r="H13198"/>
      <c r="I13198" s="24"/>
      <c r="J13198" s="24"/>
      <c r="K13198" s="24"/>
      <c r="L13198" s="24"/>
      <c r="M13198" s="24"/>
      <c r="N13198" s="24"/>
      <c r="O13198" s="23"/>
    </row>
    <row r="13199" spans="2:15">
      <c r="B13199"/>
      <c r="D13199"/>
      <c r="E13199"/>
      <c r="F13199"/>
      <c r="G13199"/>
      <c r="H13199"/>
      <c r="I13199" s="24"/>
      <c r="J13199" s="24"/>
      <c r="K13199" s="24"/>
      <c r="L13199" s="24"/>
      <c r="M13199" s="24"/>
      <c r="N13199" s="24"/>
      <c r="O13199" s="23"/>
    </row>
    <row r="13200" spans="2:15">
      <c r="B13200"/>
      <c r="D13200"/>
      <c r="E13200"/>
      <c r="F13200"/>
      <c r="G13200"/>
      <c r="H13200"/>
      <c r="I13200" s="24"/>
      <c r="J13200" s="24"/>
      <c r="K13200" s="24"/>
      <c r="L13200" s="24"/>
      <c r="M13200" s="24"/>
      <c r="N13200" s="24"/>
      <c r="O13200" s="23"/>
    </row>
    <row r="13201" spans="2:15">
      <c r="B13201"/>
      <c r="D13201"/>
      <c r="E13201"/>
      <c r="F13201"/>
      <c r="G13201"/>
      <c r="H13201"/>
      <c r="I13201" s="24"/>
      <c r="J13201" s="24"/>
      <c r="K13201" s="24"/>
      <c r="L13201" s="24"/>
      <c r="M13201" s="24"/>
      <c r="N13201" s="24"/>
      <c r="O13201" s="23"/>
    </row>
    <row r="13202" spans="2:15">
      <c r="B13202"/>
      <c r="D13202"/>
      <c r="E13202"/>
      <c r="F13202"/>
      <c r="G13202"/>
      <c r="H13202"/>
      <c r="I13202" s="24"/>
      <c r="J13202" s="24"/>
      <c r="K13202" s="24"/>
      <c r="L13202" s="24"/>
      <c r="M13202" s="24"/>
      <c r="N13202" s="24"/>
      <c r="O13202" s="23"/>
    </row>
    <row r="13203" spans="2:15">
      <c r="B13203"/>
      <c r="D13203"/>
      <c r="E13203"/>
      <c r="F13203"/>
      <c r="G13203"/>
      <c r="H13203"/>
      <c r="I13203" s="24"/>
      <c r="J13203" s="24"/>
      <c r="K13203" s="24"/>
      <c r="L13203" s="24"/>
      <c r="M13203" s="24"/>
      <c r="N13203" s="24"/>
      <c r="O13203" s="23"/>
    </row>
    <row r="13204" spans="2:15">
      <c r="B13204"/>
      <c r="D13204"/>
      <c r="E13204"/>
      <c r="F13204"/>
      <c r="G13204"/>
      <c r="H13204"/>
      <c r="I13204" s="24"/>
      <c r="J13204" s="24"/>
      <c r="K13204" s="24"/>
      <c r="L13204" s="24"/>
      <c r="M13204" s="24"/>
      <c r="N13204" s="24"/>
      <c r="O13204" s="23"/>
    </row>
    <row r="13205" spans="2:15">
      <c r="B13205"/>
      <c r="D13205"/>
      <c r="E13205"/>
      <c r="F13205"/>
      <c r="G13205"/>
      <c r="H13205"/>
      <c r="I13205" s="24"/>
      <c r="J13205" s="24"/>
      <c r="K13205" s="24"/>
      <c r="L13205" s="24"/>
      <c r="M13205" s="24"/>
      <c r="N13205" s="24"/>
      <c r="O13205" s="23"/>
    </row>
    <row r="13206" spans="2:15">
      <c r="B13206"/>
      <c r="D13206"/>
      <c r="E13206"/>
      <c r="F13206"/>
      <c r="G13206"/>
      <c r="H13206"/>
      <c r="I13206" s="24"/>
      <c r="J13206" s="24"/>
      <c r="K13206" s="24"/>
      <c r="L13206" s="24"/>
      <c r="M13206" s="24"/>
      <c r="N13206" s="24"/>
      <c r="O13206" s="23"/>
    </row>
    <row r="13207" spans="2:15">
      <c r="B13207"/>
      <c r="D13207"/>
      <c r="E13207"/>
      <c r="F13207"/>
      <c r="G13207"/>
      <c r="H13207"/>
      <c r="I13207" s="24"/>
      <c r="J13207" s="24"/>
      <c r="K13207" s="24"/>
      <c r="L13207" s="24"/>
      <c r="M13207" s="24"/>
      <c r="N13207" s="24"/>
      <c r="O13207" s="23"/>
    </row>
    <row r="13208" spans="2:15">
      <c r="B13208"/>
      <c r="D13208"/>
      <c r="E13208"/>
      <c r="F13208"/>
      <c r="G13208"/>
      <c r="H13208"/>
      <c r="I13208" s="24"/>
      <c r="J13208" s="24"/>
      <c r="K13208" s="24"/>
      <c r="L13208" s="24"/>
      <c r="M13208" s="24"/>
      <c r="N13208" s="24"/>
      <c r="O13208" s="23"/>
    </row>
    <row r="13209" spans="2:15">
      <c r="B13209"/>
      <c r="D13209"/>
      <c r="E13209"/>
      <c r="F13209"/>
      <c r="G13209"/>
      <c r="H13209"/>
      <c r="I13209" s="24"/>
      <c r="J13209" s="24"/>
      <c r="K13209" s="24"/>
      <c r="L13209" s="24"/>
      <c r="M13209" s="24"/>
      <c r="N13209" s="24"/>
      <c r="O13209" s="23"/>
    </row>
    <row r="13210" spans="2:15">
      <c r="B13210"/>
      <c r="D13210"/>
      <c r="E13210"/>
      <c r="F13210"/>
      <c r="G13210"/>
      <c r="H13210"/>
      <c r="I13210" s="24"/>
      <c r="J13210" s="24"/>
      <c r="K13210" s="24"/>
      <c r="L13210" s="24"/>
      <c r="M13210" s="24"/>
      <c r="N13210" s="24"/>
      <c r="O13210" s="23"/>
    </row>
    <row r="13211" spans="2:15">
      <c r="B13211"/>
      <c r="D13211"/>
      <c r="E13211"/>
      <c r="F13211"/>
      <c r="G13211"/>
      <c r="H13211"/>
      <c r="I13211" s="24"/>
      <c r="J13211" s="24"/>
      <c r="K13211" s="24"/>
      <c r="L13211" s="24"/>
      <c r="M13211" s="24"/>
      <c r="N13211" s="24"/>
      <c r="O13211" s="23"/>
    </row>
    <row r="13212" spans="2:15">
      <c r="B13212"/>
      <c r="D13212"/>
      <c r="E13212"/>
      <c r="F13212"/>
      <c r="G13212"/>
      <c r="H13212"/>
      <c r="I13212" s="24"/>
      <c r="J13212" s="24"/>
      <c r="K13212" s="24"/>
      <c r="L13212" s="24"/>
      <c r="M13212" s="24"/>
      <c r="N13212" s="24"/>
      <c r="O13212" s="23"/>
    </row>
    <row r="13213" spans="2:15">
      <c r="B13213"/>
      <c r="D13213"/>
      <c r="E13213"/>
      <c r="F13213"/>
      <c r="G13213"/>
      <c r="H13213"/>
      <c r="I13213" s="24"/>
      <c r="J13213" s="24"/>
      <c r="K13213" s="24"/>
      <c r="L13213" s="24"/>
      <c r="M13213" s="24"/>
      <c r="N13213" s="24"/>
      <c r="O13213" s="23"/>
    </row>
    <row r="13214" spans="2:15">
      <c r="B13214"/>
      <c r="D13214"/>
      <c r="E13214"/>
      <c r="F13214"/>
      <c r="G13214"/>
      <c r="H13214"/>
      <c r="I13214" s="24"/>
      <c r="J13214" s="24"/>
      <c r="K13214" s="24"/>
      <c r="L13214" s="24"/>
      <c r="M13214" s="24"/>
      <c r="N13214" s="24"/>
      <c r="O13214" s="23"/>
    </row>
    <row r="13215" spans="2:15">
      <c r="B13215"/>
      <c r="D13215"/>
      <c r="E13215"/>
      <c r="F13215"/>
      <c r="G13215"/>
      <c r="H13215"/>
      <c r="I13215" s="24"/>
      <c r="J13215" s="24"/>
      <c r="K13215" s="24"/>
      <c r="L13215" s="24"/>
      <c r="M13215" s="24"/>
      <c r="N13215" s="24"/>
      <c r="O13215" s="23"/>
    </row>
    <row r="13216" spans="2:15">
      <c r="B13216"/>
      <c r="D13216"/>
      <c r="E13216"/>
      <c r="F13216"/>
      <c r="G13216"/>
      <c r="H13216"/>
      <c r="I13216" s="24"/>
      <c r="J13216" s="24"/>
      <c r="K13216" s="24"/>
      <c r="L13216" s="24"/>
      <c r="M13216" s="24"/>
      <c r="N13216" s="24"/>
      <c r="O13216" s="23"/>
    </row>
    <row r="13217" spans="2:15">
      <c r="B13217"/>
      <c r="D13217"/>
      <c r="E13217"/>
      <c r="F13217"/>
      <c r="G13217"/>
      <c r="H13217"/>
      <c r="I13217" s="24"/>
      <c r="J13217" s="24"/>
      <c r="K13217" s="24"/>
      <c r="L13217" s="24"/>
      <c r="M13217" s="24"/>
      <c r="N13217" s="24"/>
      <c r="O13217" s="23"/>
    </row>
    <row r="13218" spans="2:15">
      <c r="B13218"/>
      <c r="D13218"/>
      <c r="E13218"/>
      <c r="F13218"/>
      <c r="G13218"/>
      <c r="H13218"/>
      <c r="I13218" s="24"/>
      <c r="J13218" s="24"/>
      <c r="K13218" s="24"/>
      <c r="L13218" s="24"/>
      <c r="M13218" s="24"/>
      <c r="N13218" s="24"/>
      <c r="O13218" s="23"/>
    </row>
    <row r="13219" spans="2:15">
      <c r="B13219"/>
      <c r="D13219"/>
      <c r="E13219"/>
      <c r="F13219"/>
      <c r="G13219"/>
      <c r="H13219"/>
      <c r="I13219" s="24"/>
      <c r="J13219" s="24"/>
      <c r="K13219" s="24"/>
      <c r="L13219" s="24"/>
      <c r="M13219" s="24"/>
      <c r="N13219" s="24"/>
      <c r="O13219" s="23"/>
    </row>
    <row r="13220" spans="2:15">
      <c r="B13220"/>
      <c r="D13220"/>
      <c r="E13220"/>
      <c r="F13220"/>
      <c r="G13220"/>
      <c r="H13220"/>
      <c r="I13220" s="24"/>
      <c r="J13220" s="24"/>
      <c r="K13220" s="24"/>
      <c r="L13220" s="24"/>
      <c r="M13220" s="24"/>
      <c r="N13220" s="24"/>
      <c r="O13220" s="23"/>
    </row>
    <row r="13221" spans="2:15">
      <c r="B13221"/>
      <c r="D13221"/>
      <c r="E13221"/>
      <c r="F13221"/>
      <c r="G13221"/>
      <c r="H13221"/>
      <c r="I13221" s="24"/>
      <c r="J13221" s="24"/>
      <c r="K13221" s="24"/>
      <c r="L13221" s="24"/>
      <c r="M13221" s="24"/>
      <c r="N13221" s="24"/>
      <c r="O13221" s="23"/>
    </row>
    <row r="13222" spans="2:15">
      <c r="B13222"/>
      <c r="D13222"/>
      <c r="E13222"/>
      <c r="F13222"/>
      <c r="G13222"/>
      <c r="H13222"/>
      <c r="I13222" s="24"/>
      <c r="J13222" s="24"/>
      <c r="K13222" s="24"/>
      <c r="L13222" s="24"/>
      <c r="M13222" s="24"/>
      <c r="N13222" s="24"/>
      <c r="O13222" s="23"/>
    </row>
    <row r="13223" spans="2:15">
      <c r="B13223"/>
      <c r="D13223"/>
      <c r="E13223"/>
      <c r="F13223"/>
      <c r="G13223"/>
      <c r="H13223"/>
      <c r="I13223" s="24"/>
      <c r="J13223" s="24"/>
      <c r="K13223" s="24"/>
      <c r="L13223" s="24"/>
      <c r="M13223" s="24"/>
      <c r="N13223" s="24"/>
      <c r="O13223" s="23"/>
    </row>
    <row r="13224" spans="2:15">
      <c r="B13224"/>
      <c r="D13224"/>
      <c r="E13224"/>
      <c r="F13224"/>
      <c r="G13224"/>
      <c r="H13224"/>
      <c r="I13224" s="24"/>
      <c r="J13224" s="24"/>
      <c r="K13224" s="24"/>
      <c r="L13224" s="24"/>
      <c r="M13224" s="24"/>
      <c r="N13224" s="24"/>
      <c r="O13224" s="23"/>
    </row>
    <row r="13225" spans="2:15">
      <c r="B13225"/>
      <c r="D13225"/>
      <c r="E13225"/>
      <c r="F13225"/>
      <c r="G13225"/>
      <c r="H13225"/>
      <c r="I13225" s="24"/>
      <c r="J13225" s="24"/>
      <c r="K13225" s="24"/>
      <c r="L13225" s="24"/>
      <c r="M13225" s="24"/>
      <c r="N13225" s="24"/>
      <c r="O13225" s="23"/>
    </row>
    <row r="13226" spans="2:15">
      <c r="B13226"/>
      <c r="D13226"/>
      <c r="E13226"/>
      <c r="F13226"/>
      <c r="G13226"/>
      <c r="H13226"/>
      <c r="I13226" s="24"/>
      <c r="J13226" s="24"/>
      <c r="K13226" s="24"/>
      <c r="L13226" s="24"/>
      <c r="M13226" s="24"/>
      <c r="N13226" s="24"/>
      <c r="O13226" s="23"/>
    </row>
    <row r="13227" spans="2:15">
      <c r="B13227"/>
      <c r="D13227"/>
      <c r="E13227"/>
      <c r="F13227"/>
      <c r="G13227"/>
      <c r="H13227"/>
      <c r="I13227" s="24"/>
      <c r="J13227" s="24"/>
      <c r="K13227" s="24"/>
      <c r="L13227" s="24"/>
      <c r="M13227" s="24"/>
      <c r="N13227" s="24"/>
      <c r="O13227" s="23"/>
    </row>
    <row r="13228" spans="2:15">
      <c r="B13228"/>
      <c r="D13228"/>
      <c r="E13228"/>
      <c r="F13228"/>
      <c r="G13228"/>
      <c r="H13228"/>
      <c r="I13228" s="24"/>
      <c r="J13228" s="24"/>
      <c r="K13228" s="24"/>
      <c r="L13228" s="24"/>
      <c r="M13228" s="24"/>
      <c r="N13228" s="24"/>
      <c r="O13228" s="23"/>
    </row>
    <row r="13229" spans="2:15">
      <c r="B13229"/>
      <c r="D13229"/>
      <c r="E13229"/>
      <c r="F13229"/>
      <c r="G13229"/>
      <c r="H13229"/>
      <c r="I13229" s="24"/>
      <c r="J13229" s="24"/>
      <c r="K13229" s="24"/>
      <c r="L13229" s="24"/>
      <c r="M13229" s="24"/>
      <c r="N13229" s="24"/>
      <c r="O13229" s="23"/>
    </row>
    <row r="13230" spans="2:15">
      <c r="B13230"/>
      <c r="D13230"/>
      <c r="E13230"/>
      <c r="F13230"/>
      <c r="G13230"/>
      <c r="H13230"/>
      <c r="I13230" s="24"/>
      <c r="J13230" s="24"/>
      <c r="K13230" s="24"/>
      <c r="L13230" s="24"/>
      <c r="M13230" s="24"/>
      <c r="N13230" s="24"/>
      <c r="O13230" s="23"/>
    </row>
    <row r="13231" spans="2:15">
      <c r="B13231"/>
      <c r="D13231"/>
      <c r="E13231"/>
      <c r="F13231"/>
      <c r="G13231"/>
      <c r="H13231"/>
      <c r="I13231" s="24"/>
      <c r="J13231" s="24"/>
      <c r="K13231" s="24"/>
      <c r="L13231" s="24"/>
      <c r="M13231" s="24"/>
      <c r="N13231" s="24"/>
      <c r="O13231" s="23"/>
    </row>
    <row r="13232" spans="2:15">
      <c r="B13232"/>
      <c r="D13232"/>
      <c r="E13232"/>
      <c r="F13232"/>
      <c r="G13232"/>
      <c r="H13232"/>
      <c r="I13232" s="24"/>
      <c r="J13232" s="24"/>
      <c r="K13232" s="24"/>
      <c r="L13232" s="24"/>
      <c r="M13232" s="24"/>
      <c r="N13232" s="24"/>
      <c r="O13232" s="23"/>
    </row>
    <row r="13233" spans="2:15">
      <c r="B13233"/>
      <c r="D13233"/>
      <c r="E13233"/>
      <c r="F13233"/>
      <c r="G13233"/>
      <c r="H13233"/>
      <c r="I13233" s="24"/>
      <c r="J13233" s="24"/>
      <c r="K13233" s="24"/>
      <c r="L13233" s="24"/>
      <c r="M13233" s="24"/>
      <c r="N13233" s="24"/>
      <c r="O13233" s="23"/>
    </row>
    <row r="13234" spans="2:15">
      <c r="B13234"/>
      <c r="D13234"/>
      <c r="E13234"/>
      <c r="F13234"/>
      <c r="G13234"/>
      <c r="H13234"/>
      <c r="I13234" s="24"/>
      <c r="J13234" s="24"/>
      <c r="K13234" s="24"/>
      <c r="L13234" s="24"/>
      <c r="M13234" s="24"/>
      <c r="N13234" s="24"/>
      <c r="O13234" s="23"/>
    </row>
    <row r="13235" spans="2:15">
      <c r="B13235"/>
      <c r="D13235"/>
      <c r="E13235"/>
      <c r="F13235"/>
      <c r="G13235"/>
      <c r="H13235"/>
      <c r="I13235" s="24"/>
      <c r="J13235" s="24"/>
      <c r="K13235" s="24"/>
      <c r="L13235" s="24"/>
      <c r="M13235" s="24"/>
      <c r="N13235" s="24"/>
      <c r="O13235" s="23"/>
    </row>
    <row r="13236" spans="2:15">
      <c r="B13236"/>
      <c r="D13236"/>
      <c r="E13236"/>
      <c r="F13236"/>
      <c r="G13236"/>
      <c r="H13236"/>
      <c r="I13236" s="24"/>
      <c r="J13236" s="24"/>
      <c r="K13236" s="24"/>
      <c r="L13236" s="24"/>
      <c r="M13236" s="24"/>
      <c r="N13236" s="24"/>
      <c r="O13236" s="23"/>
    </row>
    <row r="13237" spans="2:15">
      <c r="B13237"/>
      <c r="D13237"/>
      <c r="E13237"/>
      <c r="F13237"/>
      <c r="G13237"/>
      <c r="H13237"/>
      <c r="I13237" s="24"/>
      <c r="J13237" s="24"/>
      <c r="K13237" s="24"/>
      <c r="L13237" s="24"/>
      <c r="M13237" s="24"/>
      <c r="N13237" s="24"/>
      <c r="O13237" s="23"/>
    </row>
    <row r="13238" spans="2:15">
      <c r="B13238"/>
      <c r="D13238"/>
      <c r="E13238"/>
      <c r="F13238"/>
      <c r="G13238"/>
      <c r="H13238"/>
      <c r="I13238" s="24"/>
      <c r="J13238" s="24"/>
      <c r="K13238" s="24"/>
      <c r="L13238" s="24"/>
      <c r="M13238" s="24"/>
      <c r="N13238" s="24"/>
      <c r="O13238" s="23"/>
    </row>
    <row r="13239" spans="2:15">
      <c r="B13239"/>
      <c r="D13239"/>
      <c r="E13239"/>
      <c r="F13239"/>
      <c r="G13239"/>
      <c r="H13239"/>
      <c r="I13239" s="24"/>
      <c r="J13239" s="24"/>
      <c r="K13239" s="24"/>
      <c r="L13239" s="24"/>
      <c r="M13239" s="24"/>
      <c r="N13239" s="24"/>
      <c r="O13239" s="23"/>
    </row>
    <row r="13240" spans="2:15">
      <c r="B13240"/>
      <c r="D13240"/>
      <c r="E13240"/>
      <c r="F13240"/>
      <c r="G13240"/>
      <c r="H13240"/>
      <c r="I13240" s="24"/>
      <c r="J13240" s="24"/>
      <c r="K13240" s="24"/>
      <c r="L13240" s="24"/>
      <c r="M13240" s="24"/>
      <c r="N13240" s="24"/>
      <c r="O13240" s="23"/>
    </row>
    <row r="13241" spans="2:15">
      <c r="B13241"/>
      <c r="D13241"/>
      <c r="E13241"/>
      <c r="F13241"/>
      <c r="G13241"/>
      <c r="H13241"/>
      <c r="I13241" s="24"/>
      <c r="J13241" s="24"/>
      <c r="K13241" s="24"/>
      <c r="L13241" s="24"/>
      <c r="M13241" s="24"/>
      <c r="N13241" s="24"/>
      <c r="O13241" s="23"/>
    </row>
    <row r="13242" spans="2:15">
      <c r="B13242"/>
      <c r="D13242"/>
      <c r="E13242"/>
      <c r="F13242"/>
      <c r="G13242"/>
      <c r="H13242"/>
      <c r="I13242" s="24"/>
      <c r="J13242" s="24"/>
      <c r="K13242" s="24"/>
      <c r="L13242" s="24"/>
      <c r="M13242" s="24"/>
      <c r="N13242" s="24"/>
      <c r="O13242" s="23"/>
    </row>
    <row r="13243" spans="2:15">
      <c r="B13243"/>
      <c r="D13243"/>
      <c r="E13243"/>
      <c r="F13243"/>
      <c r="G13243"/>
      <c r="H13243"/>
      <c r="I13243" s="24"/>
      <c r="J13243" s="24"/>
      <c r="K13243" s="24"/>
      <c r="L13243" s="24"/>
      <c r="M13243" s="24"/>
      <c r="N13243" s="24"/>
      <c r="O13243" s="23"/>
    </row>
    <row r="13244" spans="2:15">
      <c r="B13244"/>
      <c r="D13244"/>
      <c r="E13244"/>
      <c r="F13244"/>
      <c r="G13244"/>
      <c r="H13244"/>
      <c r="I13244" s="24"/>
      <c r="J13244" s="24"/>
      <c r="K13244" s="24"/>
      <c r="L13244" s="24"/>
      <c r="M13244" s="24"/>
      <c r="N13244" s="24"/>
      <c r="O13244" s="23"/>
    </row>
    <row r="13245" spans="2:15">
      <c r="B13245"/>
      <c r="D13245"/>
      <c r="E13245"/>
      <c r="F13245"/>
      <c r="G13245"/>
      <c r="H13245"/>
      <c r="I13245" s="24"/>
      <c r="J13245" s="24"/>
      <c r="K13245" s="24"/>
      <c r="L13245" s="24"/>
      <c r="M13245" s="24"/>
      <c r="N13245" s="24"/>
      <c r="O13245" s="23"/>
    </row>
    <row r="13246" spans="2:15">
      <c r="B13246"/>
      <c r="D13246"/>
      <c r="E13246"/>
      <c r="F13246"/>
      <c r="G13246"/>
      <c r="H13246"/>
      <c r="I13246" s="24"/>
      <c r="J13246" s="24"/>
      <c r="K13246" s="24"/>
      <c r="L13246" s="24"/>
      <c r="M13246" s="24"/>
      <c r="N13246" s="24"/>
      <c r="O13246" s="23"/>
    </row>
    <row r="13247" spans="2:15">
      <c r="B13247"/>
      <c r="D13247"/>
      <c r="E13247"/>
      <c r="F13247"/>
      <c r="G13247"/>
      <c r="H13247"/>
      <c r="I13247" s="24"/>
      <c r="J13247" s="24"/>
      <c r="K13247" s="24"/>
      <c r="L13247" s="24"/>
      <c r="M13247" s="24"/>
      <c r="N13247" s="24"/>
      <c r="O13247" s="23"/>
    </row>
    <row r="13248" spans="2:15">
      <c r="B13248"/>
      <c r="D13248"/>
      <c r="E13248"/>
      <c r="F13248"/>
      <c r="G13248"/>
      <c r="H13248"/>
      <c r="I13248" s="24"/>
      <c r="J13248" s="24"/>
      <c r="K13248" s="24"/>
      <c r="L13248" s="24"/>
      <c r="M13248" s="24"/>
      <c r="N13248" s="24"/>
      <c r="O13248" s="23"/>
    </row>
    <row r="13249" spans="2:15">
      <c r="B13249"/>
      <c r="D13249"/>
      <c r="E13249"/>
      <c r="F13249"/>
      <c r="G13249"/>
      <c r="H13249"/>
      <c r="I13249" s="24"/>
      <c r="J13249" s="24"/>
      <c r="K13249" s="24"/>
      <c r="L13249" s="24"/>
      <c r="M13249" s="24"/>
      <c r="N13249" s="24"/>
      <c r="O13249" s="23"/>
    </row>
    <row r="13250" spans="2:15">
      <c r="B13250"/>
      <c r="D13250"/>
      <c r="E13250"/>
      <c r="F13250"/>
      <c r="G13250"/>
      <c r="H13250"/>
      <c r="I13250" s="24"/>
      <c r="J13250" s="24"/>
      <c r="K13250" s="24"/>
      <c r="L13250" s="24"/>
      <c r="M13250" s="24"/>
      <c r="N13250" s="24"/>
      <c r="O13250" s="23"/>
    </row>
    <row r="13251" spans="2:15">
      <c r="B13251"/>
      <c r="D13251"/>
      <c r="E13251"/>
      <c r="F13251"/>
      <c r="G13251"/>
      <c r="H13251"/>
      <c r="I13251" s="24"/>
      <c r="J13251" s="24"/>
      <c r="K13251" s="24"/>
      <c r="L13251" s="24"/>
      <c r="M13251" s="24"/>
      <c r="N13251" s="24"/>
      <c r="O13251" s="23"/>
    </row>
    <row r="13252" spans="2:15">
      <c r="B13252"/>
      <c r="D13252"/>
      <c r="E13252"/>
      <c r="F13252"/>
      <c r="G13252"/>
      <c r="H13252"/>
      <c r="I13252" s="24"/>
      <c r="J13252" s="24"/>
      <c r="K13252" s="24"/>
      <c r="L13252" s="24"/>
      <c r="M13252" s="24"/>
      <c r="N13252" s="24"/>
      <c r="O13252" s="23"/>
    </row>
    <row r="13253" spans="2:15">
      <c r="B13253"/>
      <c r="D13253"/>
      <c r="E13253"/>
      <c r="F13253"/>
      <c r="G13253"/>
      <c r="H13253"/>
      <c r="I13253" s="24"/>
      <c r="J13253" s="24"/>
      <c r="K13253" s="24"/>
      <c r="L13253" s="24"/>
      <c r="M13253" s="24"/>
      <c r="N13253" s="24"/>
      <c r="O13253" s="23"/>
    </row>
    <row r="13254" spans="2:15">
      <c r="B13254"/>
      <c r="D13254"/>
      <c r="E13254"/>
      <c r="F13254"/>
      <c r="G13254"/>
      <c r="H13254"/>
      <c r="I13254" s="24"/>
      <c r="J13254" s="24"/>
      <c r="K13254" s="24"/>
      <c r="L13254" s="24"/>
      <c r="M13254" s="24"/>
      <c r="N13254" s="24"/>
      <c r="O13254" s="23"/>
    </row>
    <row r="13255" spans="2:15">
      <c r="B13255"/>
      <c r="D13255"/>
      <c r="E13255"/>
      <c r="F13255"/>
      <c r="G13255"/>
      <c r="H13255"/>
      <c r="I13255" s="24"/>
      <c r="J13255" s="24"/>
      <c r="K13255" s="24"/>
      <c r="L13255" s="24"/>
      <c r="M13255" s="24"/>
      <c r="N13255" s="24"/>
      <c r="O13255" s="23"/>
    </row>
    <row r="13256" spans="2:15">
      <c r="B13256"/>
      <c r="D13256"/>
      <c r="E13256"/>
      <c r="F13256"/>
      <c r="G13256"/>
      <c r="H13256"/>
      <c r="I13256" s="24"/>
      <c r="J13256" s="24"/>
      <c r="K13256" s="24"/>
      <c r="L13256" s="24"/>
      <c r="M13256" s="24"/>
      <c r="N13256" s="24"/>
      <c r="O13256" s="23"/>
    </row>
    <row r="13257" spans="2:15">
      <c r="B13257"/>
      <c r="D13257"/>
      <c r="E13257"/>
      <c r="F13257"/>
      <c r="G13257"/>
      <c r="H13257"/>
      <c r="I13257" s="24"/>
      <c r="J13257" s="24"/>
      <c r="K13257" s="24"/>
      <c r="L13257" s="24"/>
      <c r="M13257" s="24"/>
      <c r="N13257" s="24"/>
      <c r="O13257" s="23"/>
    </row>
    <row r="13258" spans="2:15">
      <c r="B13258"/>
      <c r="D13258"/>
      <c r="E13258"/>
      <c r="F13258"/>
      <c r="G13258"/>
      <c r="H13258"/>
      <c r="I13258" s="24"/>
      <c r="J13258" s="24"/>
      <c r="K13258" s="24"/>
      <c r="L13258" s="24"/>
      <c r="M13258" s="24"/>
      <c r="N13258" s="24"/>
      <c r="O13258" s="23"/>
    </row>
    <row r="13259" spans="2:15">
      <c r="B13259"/>
      <c r="D13259"/>
      <c r="E13259"/>
      <c r="F13259"/>
      <c r="G13259"/>
      <c r="H13259"/>
      <c r="I13259" s="24"/>
      <c r="J13259" s="24"/>
      <c r="K13259" s="24"/>
      <c r="L13259" s="24"/>
      <c r="M13259" s="24"/>
      <c r="N13259" s="24"/>
      <c r="O13259" s="23"/>
    </row>
    <row r="13260" spans="2:15">
      <c r="B13260"/>
      <c r="D13260"/>
      <c r="E13260"/>
      <c r="F13260"/>
      <c r="G13260"/>
      <c r="H13260"/>
      <c r="I13260" s="24"/>
      <c r="J13260" s="24"/>
      <c r="K13260" s="24"/>
      <c r="L13260" s="24"/>
      <c r="M13260" s="24"/>
      <c r="N13260" s="24"/>
      <c r="O13260" s="23"/>
    </row>
    <row r="13261" spans="2:15">
      <c r="B13261"/>
      <c r="D13261"/>
      <c r="E13261"/>
      <c r="F13261"/>
      <c r="G13261"/>
      <c r="H13261"/>
      <c r="I13261" s="24"/>
      <c r="J13261" s="24"/>
      <c r="K13261" s="24"/>
      <c r="L13261" s="24"/>
      <c r="M13261" s="24"/>
      <c r="N13261" s="24"/>
      <c r="O13261" s="23"/>
    </row>
    <row r="13262" spans="2:15">
      <c r="B13262"/>
      <c r="D13262"/>
      <c r="E13262"/>
      <c r="F13262"/>
      <c r="G13262"/>
      <c r="H13262"/>
      <c r="I13262" s="24"/>
      <c r="J13262" s="24"/>
      <c r="K13262" s="24"/>
      <c r="L13262" s="24"/>
      <c r="M13262" s="24"/>
      <c r="N13262" s="24"/>
      <c r="O13262" s="23"/>
    </row>
    <row r="13263" spans="2:15">
      <c r="B13263"/>
      <c r="D13263"/>
      <c r="E13263"/>
      <c r="F13263"/>
      <c r="G13263"/>
      <c r="H13263"/>
      <c r="I13263" s="24"/>
      <c r="J13263" s="24"/>
      <c r="K13263" s="24"/>
      <c r="L13263" s="24"/>
      <c r="M13263" s="24"/>
      <c r="N13263" s="24"/>
      <c r="O13263" s="23"/>
    </row>
    <row r="13264" spans="2:15">
      <c r="B13264"/>
      <c r="D13264"/>
      <c r="E13264"/>
      <c r="F13264"/>
      <c r="G13264"/>
      <c r="H13264"/>
      <c r="I13264" s="24"/>
      <c r="J13264" s="24"/>
      <c r="K13264" s="24"/>
      <c r="L13264" s="24"/>
      <c r="M13264" s="24"/>
      <c r="N13264" s="24"/>
      <c r="O13264" s="23"/>
    </row>
    <row r="13265" spans="2:15">
      <c r="B13265"/>
      <c r="D13265"/>
      <c r="E13265"/>
      <c r="F13265"/>
      <c r="G13265"/>
      <c r="H13265"/>
      <c r="I13265" s="24"/>
      <c r="J13265" s="24"/>
      <c r="K13265" s="24"/>
      <c r="L13265" s="24"/>
      <c r="M13265" s="24"/>
      <c r="N13265" s="24"/>
      <c r="O13265" s="23"/>
    </row>
    <row r="13266" spans="2:15">
      <c r="B13266"/>
      <c r="D13266"/>
      <c r="E13266"/>
      <c r="F13266"/>
      <c r="G13266"/>
      <c r="H13266"/>
      <c r="I13266" s="24"/>
      <c r="J13266" s="24"/>
      <c r="K13266" s="24"/>
      <c r="L13266" s="24"/>
      <c r="M13266" s="24"/>
      <c r="N13266" s="24"/>
      <c r="O13266" s="23"/>
    </row>
    <row r="13267" spans="2:15">
      <c r="B13267"/>
      <c r="D13267"/>
      <c r="E13267"/>
      <c r="F13267"/>
      <c r="G13267"/>
      <c r="H13267"/>
      <c r="I13267" s="24"/>
      <c r="J13267" s="24"/>
      <c r="K13267" s="24"/>
      <c r="L13267" s="24"/>
      <c r="M13267" s="24"/>
      <c r="N13267" s="24"/>
      <c r="O13267" s="23"/>
    </row>
    <row r="13268" spans="2:15">
      <c r="B13268"/>
      <c r="D13268"/>
      <c r="E13268"/>
      <c r="F13268"/>
      <c r="G13268"/>
      <c r="H13268"/>
      <c r="I13268" s="24"/>
      <c r="J13268" s="24"/>
      <c r="K13268" s="24"/>
      <c r="L13268" s="24"/>
      <c r="M13268" s="24"/>
      <c r="N13268" s="24"/>
      <c r="O13268" s="23"/>
    </row>
    <row r="13269" spans="2:15">
      <c r="B13269"/>
      <c r="D13269"/>
      <c r="E13269"/>
      <c r="F13269"/>
      <c r="G13269"/>
      <c r="H13269"/>
      <c r="I13269" s="24"/>
      <c r="J13269" s="24"/>
      <c r="K13269" s="24"/>
      <c r="L13269" s="24"/>
      <c r="M13269" s="24"/>
      <c r="N13269" s="24"/>
      <c r="O13269" s="23"/>
    </row>
    <row r="13270" spans="2:15">
      <c r="B13270"/>
      <c r="D13270"/>
      <c r="E13270"/>
      <c r="F13270"/>
      <c r="G13270"/>
      <c r="H13270"/>
      <c r="I13270" s="24"/>
      <c r="J13270" s="24"/>
      <c r="K13270" s="24"/>
      <c r="L13270" s="24"/>
      <c r="M13270" s="24"/>
      <c r="N13270" s="24"/>
      <c r="O13270" s="23"/>
    </row>
    <row r="13271" spans="2:15">
      <c r="B13271"/>
      <c r="D13271"/>
      <c r="E13271"/>
      <c r="F13271"/>
      <c r="G13271"/>
      <c r="H13271"/>
      <c r="I13271" s="24"/>
      <c r="J13271" s="24"/>
      <c r="K13271" s="24"/>
      <c r="L13271" s="24"/>
      <c r="M13271" s="24"/>
      <c r="N13271" s="24"/>
      <c r="O13271" s="23"/>
    </row>
    <row r="13272" spans="2:15">
      <c r="B13272"/>
      <c r="D13272"/>
      <c r="E13272"/>
      <c r="F13272"/>
      <c r="G13272"/>
      <c r="H13272"/>
      <c r="I13272" s="24"/>
      <c r="J13272" s="24"/>
      <c r="K13272" s="24"/>
      <c r="L13272" s="24"/>
      <c r="M13272" s="24"/>
      <c r="N13272" s="24"/>
      <c r="O13272" s="23"/>
    </row>
    <row r="13273" spans="2:15">
      <c r="B13273"/>
      <c r="D13273"/>
      <c r="E13273"/>
      <c r="F13273"/>
      <c r="G13273"/>
      <c r="H13273"/>
      <c r="I13273" s="24"/>
      <c r="J13273" s="24"/>
      <c r="K13273" s="24"/>
      <c r="L13273" s="24"/>
      <c r="M13273" s="24"/>
      <c r="N13273" s="24"/>
      <c r="O13273" s="23"/>
    </row>
    <row r="13274" spans="2:15">
      <c r="B13274"/>
      <c r="D13274"/>
      <c r="E13274"/>
      <c r="F13274"/>
      <c r="G13274"/>
      <c r="H13274"/>
      <c r="I13274" s="24"/>
      <c r="J13274" s="24"/>
      <c r="K13274" s="24"/>
      <c r="L13274" s="24"/>
      <c r="M13274" s="24"/>
      <c r="N13274" s="24"/>
      <c r="O13274" s="23"/>
    </row>
    <row r="13275" spans="2:15">
      <c r="B13275"/>
      <c r="D13275"/>
      <c r="E13275"/>
      <c r="F13275"/>
      <c r="G13275"/>
      <c r="H13275"/>
      <c r="I13275" s="24"/>
      <c r="J13275" s="24"/>
      <c r="K13275" s="24"/>
      <c r="L13275" s="24"/>
      <c r="M13275" s="24"/>
      <c r="N13275" s="24"/>
      <c r="O13275" s="23"/>
    </row>
    <row r="13276" spans="2:15">
      <c r="B13276"/>
      <c r="D13276"/>
      <c r="E13276"/>
      <c r="F13276"/>
      <c r="G13276"/>
      <c r="H13276"/>
      <c r="I13276" s="24"/>
      <c r="J13276" s="24"/>
      <c r="K13276" s="24"/>
      <c r="L13276" s="24"/>
      <c r="M13276" s="24"/>
      <c r="N13276" s="24"/>
      <c r="O13276" s="23"/>
    </row>
    <row r="13277" spans="2:15">
      <c r="B13277"/>
      <c r="D13277"/>
      <c r="E13277"/>
      <c r="F13277"/>
      <c r="G13277"/>
      <c r="H13277"/>
      <c r="I13277" s="24"/>
      <c r="J13277" s="24"/>
      <c r="K13277" s="24"/>
      <c r="L13277" s="24"/>
      <c r="M13277" s="24"/>
      <c r="N13277" s="24"/>
      <c r="O13277" s="23"/>
    </row>
    <row r="13278" spans="2:15">
      <c r="B13278"/>
      <c r="D13278"/>
      <c r="E13278"/>
      <c r="F13278"/>
      <c r="G13278"/>
      <c r="H13278"/>
      <c r="I13278" s="24"/>
      <c r="J13278" s="24"/>
      <c r="K13278" s="24"/>
      <c r="L13278" s="24"/>
      <c r="M13278" s="24"/>
      <c r="N13278" s="24"/>
      <c r="O13278" s="23"/>
    </row>
    <row r="13279" spans="2:15">
      <c r="B13279"/>
      <c r="D13279"/>
      <c r="E13279"/>
      <c r="F13279"/>
      <c r="G13279"/>
      <c r="H13279"/>
      <c r="I13279" s="24"/>
      <c r="J13279" s="24"/>
      <c r="K13279" s="24"/>
      <c r="L13279" s="24"/>
      <c r="M13279" s="24"/>
      <c r="N13279" s="24"/>
      <c r="O13279" s="23"/>
    </row>
    <row r="13280" spans="2:15">
      <c r="B13280"/>
      <c r="D13280"/>
      <c r="E13280"/>
      <c r="F13280"/>
      <c r="G13280"/>
      <c r="H13280"/>
      <c r="I13280" s="24"/>
      <c r="J13280" s="24"/>
      <c r="K13280" s="24"/>
      <c r="L13280" s="24"/>
      <c r="M13280" s="24"/>
      <c r="N13280" s="24"/>
      <c r="O13280" s="23"/>
    </row>
    <row r="13281" spans="2:15">
      <c r="B13281"/>
      <c r="D13281"/>
      <c r="E13281"/>
      <c r="F13281"/>
      <c r="G13281"/>
      <c r="H13281"/>
      <c r="I13281" s="24"/>
      <c r="J13281" s="24"/>
      <c r="K13281" s="24"/>
      <c r="L13281" s="24"/>
      <c r="M13281" s="24"/>
      <c r="N13281" s="24"/>
      <c r="O13281" s="23"/>
    </row>
    <row r="13282" spans="2:15">
      <c r="B13282"/>
      <c r="D13282"/>
      <c r="E13282"/>
      <c r="F13282"/>
      <c r="G13282"/>
      <c r="H13282"/>
      <c r="I13282" s="24"/>
      <c r="J13282" s="24"/>
      <c r="K13282" s="24"/>
      <c r="L13282" s="24"/>
      <c r="M13282" s="24"/>
      <c r="N13282" s="24"/>
      <c r="O13282" s="23"/>
    </row>
    <row r="13283" spans="2:15">
      <c r="B13283"/>
      <c r="D13283"/>
      <c r="E13283"/>
      <c r="F13283"/>
      <c r="G13283"/>
      <c r="H13283"/>
      <c r="I13283" s="24"/>
      <c r="J13283" s="24"/>
      <c r="K13283" s="24"/>
      <c r="L13283" s="24"/>
      <c r="M13283" s="24"/>
      <c r="N13283" s="24"/>
      <c r="O13283" s="23"/>
    </row>
    <row r="13284" spans="2:15">
      <c r="B13284"/>
      <c r="D13284"/>
      <c r="E13284"/>
      <c r="F13284"/>
      <c r="G13284"/>
      <c r="H13284"/>
      <c r="I13284" s="24"/>
      <c r="J13284" s="24"/>
      <c r="K13284" s="24"/>
      <c r="L13284" s="24"/>
      <c r="M13284" s="24"/>
      <c r="N13284" s="24"/>
      <c r="O13284" s="23"/>
    </row>
    <row r="13285" spans="2:15">
      <c r="B13285"/>
      <c r="D13285"/>
      <c r="E13285"/>
      <c r="F13285"/>
      <c r="G13285"/>
      <c r="H13285"/>
      <c r="I13285" s="24"/>
      <c r="J13285" s="24"/>
      <c r="K13285" s="24"/>
      <c r="L13285" s="24"/>
      <c r="M13285" s="24"/>
      <c r="N13285" s="24"/>
      <c r="O13285" s="23"/>
    </row>
    <row r="13286" spans="2:15">
      <c r="B13286"/>
      <c r="D13286"/>
      <c r="E13286"/>
      <c r="F13286"/>
      <c r="G13286"/>
      <c r="H13286"/>
      <c r="I13286" s="24"/>
      <c r="J13286" s="24"/>
      <c r="K13286" s="24"/>
      <c r="L13286" s="24"/>
      <c r="M13286" s="24"/>
      <c r="N13286" s="24"/>
      <c r="O13286" s="23"/>
    </row>
    <row r="13287" spans="2:15">
      <c r="B13287"/>
      <c r="D13287"/>
      <c r="E13287"/>
      <c r="F13287"/>
      <c r="G13287"/>
      <c r="H13287"/>
      <c r="I13287" s="24"/>
      <c r="J13287" s="24"/>
      <c r="K13287" s="24"/>
      <c r="L13287" s="24"/>
      <c r="M13287" s="24"/>
      <c r="N13287" s="24"/>
      <c r="O13287" s="23"/>
    </row>
    <row r="13288" spans="2:15">
      <c r="B13288"/>
      <c r="D13288"/>
      <c r="E13288"/>
      <c r="F13288"/>
      <c r="G13288"/>
      <c r="H13288"/>
      <c r="I13288" s="24"/>
      <c r="J13288" s="24"/>
      <c r="K13288" s="24"/>
      <c r="L13288" s="24"/>
      <c r="M13288" s="24"/>
      <c r="N13288" s="24"/>
      <c r="O13288" s="23"/>
    </row>
    <row r="13289" spans="2:15">
      <c r="B13289"/>
      <c r="D13289"/>
      <c r="E13289"/>
      <c r="F13289"/>
      <c r="G13289"/>
      <c r="H13289"/>
      <c r="I13289" s="24"/>
      <c r="J13289" s="24"/>
      <c r="K13289" s="24"/>
      <c r="L13289" s="24"/>
      <c r="M13289" s="24"/>
      <c r="N13289" s="24"/>
      <c r="O13289" s="23"/>
    </row>
    <row r="13290" spans="2:15">
      <c r="B13290"/>
      <c r="D13290"/>
      <c r="E13290"/>
      <c r="F13290"/>
      <c r="G13290"/>
      <c r="H13290"/>
      <c r="I13290" s="24"/>
      <c r="J13290" s="24"/>
      <c r="K13290" s="24"/>
      <c r="L13290" s="24"/>
      <c r="M13290" s="24"/>
      <c r="N13290" s="24"/>
      <c r="O13290" s="23"/>
    </row>
    <row r="13291" spans="2:15">
      <c r="B13291"/>
      <c r="D13291"/>
      <c r="E13291"/>
      <c r="F13291"/>
      <c r="G13291"/>
      <c r="H13291"/>
      <c r="I13291" s="24"/>
      <c r="J13291" s="24"/>
      <c r="K13291" s="24"/>
      <c r="L13291" s="24"/>
      <c r="M13291" s="24"/>
      <c r="N13291" s="24"/>
      <c r="O13291" s="23"/>
    </row>
    <row r="13292" spans="2:15">
      <c r="B13292"/>
      <c r="D13292"/>
      <c r="E13292"/>
      <c r="F13292"/>
      <c r="G13292"/>
      <c r="H13292"/>
      <c r="I13292" s="24"/>
      <c r="J13292" s="24"/>
      <c r="K13292" s="24"/>
      <c r="L13292" s="24"/>
      <c r="M13292" s="24"/>
      <c r="N13292" s="24"/>
      <c r="O13292" s="23"/>
    </row>
    <row r="13293" spans="2:15">
      <c r="B13293"/>
      <c r="D13293"/>
      <c r="E13293"/>
      <c r="F13293"/>
      <c r="G13293"/>
      <c r="H13293"/>
      <c r="I13293" s="24"/>
      <c r="J13293" s="24"/>
      <c r="K13293" s="24"/>
      <c r="L13293" s="24"/>
      <c r="M13293" s="24"/>
      <c r="N13293" s="24"/>
      <c r="O13293" s="23"/>
    </row>
    <row r="13294" spans="2:15">
      <c r="B13294"/>
      <c r="D13294"/>
      <c r="E13294"/>
      <c r="F13294"/>
      <c r="G13294"/>
      <c r="H13294"/>
      <c r="I13294" s="24"/>
      <c r="J13294" s="24"/>
      <c r="K13294" s="24"/>
      <c r="L13294" s="24"/>
      <c r="M13294" s="24"/>
      <c r="N13294" s="24"/>
      <c r="O13294" s="23"/>
    </row>
    <row r="13295" spans="2:15">
      <c r="B13295"/>
      <c r="D13295"/>
      <c r="E13295"/>
      <c r="F13295"/>
      <c r="G13295"/>
      <c r="H13295"/>
      <c r="I13295" s="24"/>
      <c r="J13295" s="24"/>
      <c r="K13295" s="24"/>
      <c r="L13295" s="24"/>
      <c r="M13295" s="24"/>
      <c r="N13295" s="24"/>
      <c r="O13295" s="23"/>
    </row>
    <row r="13296" spans="2:15">
      <c r="B13296"/>
      <c r="D13296"/>
      <c r="E13296"/>
      <c r="F13296"/>
      <c r="G13296"/>
      <c r="H13296"/>
      <c r="I13296" s="24"/>
      <c r="J13296" s="24"/>
      <c r="K13296" s="24"/>
      <c r="L13296" s="24"/>
      <c r="M13296" s="24"/>
      <c r="N13296" s="24"/>
      <c r="O13296" s="23"/>
    </row>
    <row r="13297" spans="2:15">
      <c r="B13297"/>
      <c r="D13297"/>
      <c r="E13297"/>
      <c r="F13297"/>
      <c r="G13297"/>
      <c r="H13297"/>
      <c r="I13297" s="24"/>
      <c r="J13297" s="24"/>
      <c r="K13297" s="24"/>
      <c r="L13297" s="24"/>
      <c r="M13297" s="24"/>
      <c r="N13297" s="24"/>
      <c r="O13297" s="23"/>
    </row>
    <row r="13298" spans="2:15">
      <c r="B13298"/>
      <c r="D13298"/>
      <c r="E13298"/>
      <c r="F13298"/>
      <c r="G13298"/>
      <c r="H13298"/>
      <c r="I13298" s="24"/>
      <c r="J13298" s="24"/>
      <c r="K13298" s="24"/>
      <c r="L13298" s="24"/>
      <c r="M13298" s="24"/>
      <c r="N13298" s="24"/>
      <c r="O13298" s="23"/>
    </row>
    <row r="13299" spans="2:15">
      <c r="B13299"/>
      <c r="D13299"/>
      <c r="E13299"/>
      <c r="F13299"/>
      <c r="G13299"/>
      <c r="H13299"/>
      <c r="I13299" s="24"/>
      <c r="J13299" s="24"/>
      <c r="K13299" s="24"/>
      <c r="L13299" s="24"/>
      <c r="M13299" s="24"/>
      <c r="N13299" s="24"/>
      <c r="O13299" s="23"/>
    </row>
    <row r="13300" spans="2:15">
      <c r="B13300"/>
      <c r="D13300"/>
      <c r="E13300"/>
      <c r="F13300"/>
      <c r="G13300"/>
      <c r="H13300"/>
      <c r="I13300" s="24"/>
      <c r="J13300" s="24"/>
      <c r="K13300" s="24"/>
      <c r="L13300" s="24"/>
      <c r="M13300" s="24"/>
      <c r="N13300" s="24"/>
      <c r="O13300" s="23"/>
    </row>
    <row r="13301" spans="2:15">
      <c r="B13301"/>
      <c r="D13301"/>
      <c r="E13301"/>
      <c r="F13301"/>
      <c r="G13301"/>
      <c r="H13301"/>
      <c r="I13301" s="24"/>
      <c r="J13301" s="24"/>
      <c r="K13301" s="24"/>
      <c r="L13301" s="24"/>
      <c r="M13301" s="24"/>
      <c r="N13301" s="24"/>
      <c r="O13301" s="23"/>
    </row>
    <row r="13302" spans="2:15">
      <c r="B13302"/>
      <c r="D13302"/>
      <c r="E13302"/>
      <c r="F13302"/>
      <c r="G13302"/>
      <c r="H13302"/>
      <c r="I13302" s="24"/>
      <c r="J13302" s="24"/>
      <c r="K13302" s="24"/>
      <c r="L13302" s="24"/>
      <c r="M13302" s="24"/>
      <c r="N13302" s="24"/>
      <c r="O13302" s="23"/>
    </row>
    <row r="13303" spans="2:15">
      <c r="B13303"/>
      <c r="D13303"/>
      <c r="E13303"/>
      <c r="F13303"/>
      <c r="G13303"/>
      <c r="H13303"/>
      <c r="I13303" s="24"/>
      <c r="J13303" s="24"/>
      <c r="K13303" s="24"/>
      <c r="L13303" s="24"/>
      <c r="M13303" s="24"/>
      <c r="N13303" s="24"/>
      <c r="O13303" s="23"/>
    </row>
    <row r="13304" spans="2:15">
      <c r="B13304"/>
      <c r="D13304"/>
      <c r="E13304"/>
      <c r="F13304"/>
      <c r="G13304"/>
      <c r="H13304"/>
      <c r="I13304" s="24"/>
      <c r="J13304" s="24"/>
      <c r="K13304" s="24"/>
      <c r="L13304" s="24"/>
      <c r="M13304" s="24"/>
      <c r="N13304" s="24"/>
      <c r="O13304" s="23"/>
    </row>
    <row r="13305" spans="2:15">
      <c r="B13305"/>
      <c r="D13305"/>
      <c r="E13305"/>
      <c r="F13305"/>
      <c r="G13305"/>
      <c r="H13305"/>
      <c r="I13305" s="24"/>
      <c r="J13305" s="24"/>
      <c r="K13305" s="24"/>
      <c r="L13305" s="24"/>
      <c r="M13305" s="24"/>
      <c r="N13305" s="24"/>
      <c r="O13305" s="23"/>
    </row>
    <row r="13306" spans="2:15">
      <c r="B13306"/>
      <c r="D13306"/>
      <c r="E13306"/>
      <c r="F13306"/>
      <c r="G13306"/>
      <c r="H13306"/>
      <c r="I13306" s="24"/>
      <c r="J13306" s="24"/>
      <c r="K13306" s="24"/>
      <c r="L13306" s="24"/>
      <c r="M13306" s="24"/>
      <c r="N13306" s="24"/>
      <c r="O13306" s="23"/>
    </row>
    <row r="13307" spans="2:15">
      <c r="B13307"/>
      <c r="D13307"/>
      <c r="E13307"/>
      <c r="F13307"/>
      <c r="G13307"/>
      <c r="H13307"/>
      <c r="I13307" s="24"/>
      <c r="J13307" s="24"/>
      <c r="K13307" s="24"/>
      <c r="L13307" s="24"/>
      <c r="M13307" s="24"/>
      <c r="N13307" s="24"/>
      <c r="O13307" s="23"/>
    </row>
    <row r="13308" spans="2:15">
      <c r="B13308"/>
      <c r="D13308"/>
      <c r="E13308"/>
      <c r="F13308"/>
      <c r="G13308"/>
      <c r="H13308"/>
      <c r="I13308" s="24"/>
      <c r="J13308" s="24"/>
      <c r="K13308" s="24"/>
      <c r="L13308" s="24"/>
      <c r="M13308" s="24"/>
      <c r="N13308" s="24"/>
      <c r="O13308" s="23"/>
    </row>
    <row r="13309" spans="2:15">
      <c r="B13309"/>
      <c r="D13309"/>
      <c r="E13309"/>
      <c r="F13309"/>
      <c r="G13309"/>
      <c r="H13309"/>
      <c r="I13309" s="24"/>
      <c r="J13309" s="24"/>
      <c r="K13309" s="24"/>
      <c r="L13309" s="24"/>
      <c r="M13309" s="24"/>
      <c r="N13309" s="24"/>
      <c r="O13309" s="23"/>
    </row>
    <row r="13310" spans="2:15">
      <c r="B13310"/>
      <c r="D13310"/>
      <c r="E13310"/>
      <c r="F13310"/>
      <c r="G13310"/>
      <c r="H13310"/>
      <c r="I13310" s="24"/>
      <c r="J13310" s="24"/>
      <c r="K13310" s="24"/>
      <c r="L13310" s="24"/>
      <c r="M13310" s="24"/>
      <c r="N13310" s="24"/>
      <c r="O13310" s="23"/>
    </row>
    <row r="13311" spans="2:15">
      <c r="B13311"/>
      <c r="D13311"/>
      <c r="E13311"/>
      <c r="F13311"/>
      <c r="G13311"/>
      <c r="H13311"/>
      <c r="I13311" s="24"/>
      <c r="J13311" s="24"/>
      <c r="K13311" s="24"/>
      <c r="L13311" s="24"/>
      <c r="M13311" s="24"/>
      <c r="N13311" s="24"/>
      <c r="O13311" s="23"/>
    </row>
    <row r="13312" spans="2:15">
      <c r="B13312"/>
      <c r="D13312"/>
      <c r="E13312"/>
      <c r="F13312"/>
      <c r="G13312"/>
      <c r="H13312"/>
      <c r="I13312" s="24"/>
      <c r="J13312" s="24"/>
      <c r="K13312" s="24"/>
      <c r="L13312" s="24"/>
      <c r="M13312" s="24"/>
      <c r="N13312" s="24"/>
      <c r="O13312" s="23"/>
    </row>
    <row r="13313" spans="2:15">
      <c r="B13313"/>
      <c r="D13313"/>
      <c r="E13313"/>
      <c r="F13313"/>
      <c r="G13313"/>
      <c r="H13313"/>
      <c r="I13313" s="24"/>
      <c r="J13313" s="24"/>
      <c r="K13313" s="24"/>
      <c r="L13313" s="24"/>
      <c r="M13313" s="24"/>
      <c r="N13313" s="24"/>
      <c r="O13313" s="23"/>
    </row>
    <row r="13314" spans="2:15">
      <c r="B13314"/>
      <c r="D13314"/>
      <c r="E13314"/>
      <c r="F13314"/>
      <c r="G13314"/>
      <c r="H13314"/>
      <c r="I13314" s="24"/>
      <c r="J13314" s="24"/>
      <c r="K13314" s="24"/>
      <c r="L13314" s="24"/>
      <c r="M13314" s="24"/>
      <c r="N13314" s="24"/>
      <c r="O13314" s="23"/>
    </row>
    <row r="13315" spans="2:15">
      <c r="B13315"/>
      <c r="D13315"/>
      <c r="E13315"/>
      <c r="F13315"/>
      <c r="G13315"/>
      <c r="H13315"/>
      <c r="I13315" s="24"/>
      <c r="J13315" s="24"/>
      <c r="K13315" s="24"/>
      <c r="L13315" s="24"/>
      <c r="M13315" s="24"/>
      <c r="N13315" s="24"/>
      <c r="O13315" s="23"/>
    </row>
    <row r="13316" spans="2:15">
      <c r="B13316"/>
      <c r="D13316"/>
      <c r="E13316"/>
      <c r="F13316"/>
      <c r="G13316"/>
      <c r="H13316"/>
      <c r="I13316" s="24"/>
      <c r="J13316" s="24"/>
      <c r="K13316" s="24"/>
      <c r="L13316" s="24"/>
      <c r="M13316" s="24"/>
      <c r="N13316" s="24"/>
      <c r="O13316" s="23"/>
    </row>
    <row r="13317" spans="2:15">
      <c r="B13317"/>
      <c r="D13317"/>
      <c r="E13317"/>
      <c r="F13317"/>
      <c r="G13317"/>
      <c r="H13317"/>
      <c r="I13317" s="24"/>
      <c r="J13317" s="24"/>
      <c r="K13317" s="24"/>
      <c r="L13317" s="24"/>
      <c r="M13317" s="24"/>
      <c r="N13317" s="24"/>
      <c r="O13317" s="23"/>
    </row>
    <row r="13318" spans="2:15">
      <c r="B13318"/>
      <c r="D13318"/>
      <c r="E13318"/>
      <c r="F13318"/>
      <c r="G13318"/>
      <c r="H13318"/>
      <c r="I13318" s="24"/>
      <c r="J13318" s="24"/>
      <c r="K13318" s="24"/>
      <c r="L13318" s="24"/>
      <c r="M13318" s="24"/>
      <c r="N13318" s="24"/>
      <c r="O13318" s="23"/>
    </row>
    <row r="13319" spans="2:15">
      <c r="B13319"/>
      <c r="D13319"/>
      <c r="E13319"/>
      <c r="F13319"/>
      <c r="G13319"/>
      <c r="H13319"/>
      <c r="I13319" s="24"/>
      <c r="J13319" s="24"/>
      <c r="K13319" s="24"/>
      <c r="L13319" s="24"/>
      <c r="M13319" s="24"/>
      <c r="N13319" s="24"/>
      <c r="O13319" s="23"/>
    </row>
    <row r="13320" spans="2:15">
      <c r="B13320"/>
      <c r="D13320"/>
      <c r="E13320"/>
      <c r="F13320"/>
      <c r="G13320"/>
      <c r="H13320"/>
      <c r="I13320" s="24"/>
      <c r="J13320" s="24"/>
      <c r="K13320" s="24"/>
      <c r="L13320" s="24"/>
      <c r="M13320" s="24"/>
      <c r="N13320" s="24"/>
      <c r="O13320" s="23"/>
    </row>
    <row r="13321" spans="2:15">
      <c r="B13321"/>
      <c r="D13321"/>
      <c r="E13321"/>
      <c r="F13321"/>
      <c r="G13321"/>
      <c r="H13321"/>
      <c r="I13321" s="24"/>
      <c r="J13321" s="24"/>
      <c r="K13321" s="24"/>
      <c r="L13321" s="24"/>
      <c r="M13321" s="24"/>
      <c r="N13321" s="24"/>
      <c r="O13321" s="23"/>
    </row>
    <row r="13322" spans="2:15">
      <c r="B13322"/>
      <c r="D13322"/>
      <c r="E13322"/>
      <c r="F13322"/>
      <c r="G13322"/>
      <c r="H13322"/>
      <c r="I13322" s="24"/>
      <c r="J13322" s="24"/>
      <c r="K13322" s="24"/>
      <c r="L13322" s="24"/>
      <c r="M13322" s="24"/>
      <c r="N13322" s="24"/>
      <c r="O13322" s="23"/>
    </row>
    <row r="13323" spans="2:15">
      <c r="B13323"/>
      <c r="D13323"/>
      <c r="E13323"/>
      <c r="F13323"/>
      <c r="G13323"/>
      <c r="H13323"/>
      <c r="I13323" s="24"/>
      <c r="J13323" s="24"/>
      <c r="K13323" s="24"/>
      <c r="L13323" s="24"/>
      <c r="M13323" s="24"/>
      <c r="N13323" s="24"/>
      <c r="O13323" s="23"/>
    </row>
    <row r="13324" spans="2:15">
      <c r="B13324"/>
      <c r="D13324"/>
      <c r="E13324"/>
      <c r="F13324"/>
      <c r="G13324"/>
      <c r="H13324"/>
      <c r="I13324" s="24"/>
      <c r="J13324" s="24"/>
      <c r="K13324" s="24"/>
      <c r="L13324" s="24"/>
      <c r="M13324" s="24"/>
      <c r="N13324" s="24"/>
      <c r="O13324" s="23"/>
    </row>
    <row r="13325" spans="2:15">
      <c r="B13325"/>
      <c r="D13325"/>
      <c r="E13325"/>
      <c r="F13325"/>
      <c r="G13325"/>
      <c r="H13325"/>
      <c r="I13325" s="24"/>
      <c r="J13325" s="24"/>
      <c r="K13325" s="24"/>
      <c r="L13325" s="24"/>
      <c r="M13325" s="24"/>
      <c r="N13325" s="24"/>
      <c r="O13325" s="23"/>
    </row>
    <row r="13326" spans="2:15">
      <c r="B13326"/>
      <c r="D13326"/>
      <c r="E13326"/>
      <c r="F13326"/>
      <c r="G13326"/>
      <c r="H13326"/>
      <c r="I13326" s="24"/>
      <c r="J13326" s="24"/>
      <c r="K13326" s="24"/>
      <c r="L13326" s="24"/>
      <c r="M13326" s="24"/>
      <c r="N13326" s="24"/>
      <c r="O13326" s="23"/>
    </row>
    <row r="13327" spans="2:15">
      <c r="B13327"/>
      <c r="D13327"/>
      <c r="E13327"/>
      <c r="F13327"/>
      <c r="G13327"/>
      <c r="H13327"/>
      <c r="I13327" s="24"/>
      <c r="J13327" s="24"/>
      <c r="K13327" s="24"/>
      <c r="L13327" s="24"/>
      <c r="M13327" s="24"/>
      <c r="N13327" s="24"/>
      <c r="O13327" s="23"/>
    </row>
    <row r="13328" spans="2:15">
      <c r="B13328"/>
      <c r="D13328"/>
      <c r="E13328"/>
      <c r="F13328"/>
      <c r="G13328"/>
      <c r="H13328"/>
      <c r="I13328" s="24"/>
      <c r="J13328" s="24"/>
      <c r="K13328" s="24"/>
      <c r="L13328" s="24"/>
      <c r="M13328" s="24"/>
      <c r="N13328" s="24"/>
      <c r="O13328" s="23"/>
    </row>
    <row r="13329" spans="2:15">
      <c r="B13329"/>
      <c r="D13329"/>
      <c r="E13329"/>
      <c r="F13329"/>
      <c r="G13329"/>
      <c r="H13329"/>
      <c r="I13329" s="24"/>
      <c r="J13329" s="24"/>
      <c r="K13329" s="24"/>
      <c r="L13329" s="24"/>
      <c r="M13329" s="24"/>
      <c r="N13329" s="24"/>
      <c r="O13329" s="23"/>
    </row>
    <row r="13330" spans="2:15">
      <c r="B13330"/>
      <c r="D13330"/>
      <c r="E13330"/>
      <c r="F13330"/>
      <c r="G13330"/>
      <c r="H13330"/>
      <c r="I13330" s="24"/>
      <c r="J13330" s="24"/>
      <c r="K13330" s="24"/>
      <c r="L13330" s="24"/>
      <c r="M13330" s="24"/>
      <c r="N13330" s="24"/>
      <c r="O13330" s="23"/>
    </row>
    <row r="13331" spans="2:15">
      <c r="B13331"/>
      <c r="D13331"/>
      <c r="E13331"/>
      <c r="F13331"/>
      <c r="G13331"/>
      <c r="H13331"/>
      <c r="I13331" s="24"/>
      <c r="J13331" s="24"/>
      <c r="K13331" s="24"/>
      <c r="L13331" s="24"/>
      <c r="M13331" s="24"/>
      <c r="N13331" s="24"/>
      <c r="O13331" s="23"/>
    </row>
    <row r="13332" spans="2:15">
      <c r="B13332"/>
      <c r="D13332"/>
      <c r="E13332"/>
      <c r="F13332"/>
      <c r="G13332"/>
      <c r="H13332"/>
      <c r="I13332" s="24"/>
      <c r="J13332" s="24"/>
      <c r="K13332" s="24"/>
      <c r="L13332" s="24"/>
      <c r="M13332" s="24"/>
      <c r="N13332" s="24"/>
      <c r="O13332" s="23"/>
    </row>
    <row r="13333" spans="2:15">
      <c r="B13333"/>
      <c r="D13333"/>
      <c r="E13333"/>
      <c r="F13333"/>
      <c r="G13333"/>
      <c r="H13333"/>
      <c r="I13333" s="24"/>
      <c r="J13333" s="24"/>
      <c r="K13333" s="24"/>
      <c r="L13333" s="24"/>
      <c r="M13333" s="24"/>
      <c r="N13333" s="24"/>
      <c r="O13333" s="23"/>
    </row>
    <row r="13334" spans="2:15">
      <c r="B13334"/>
      <c r="D13334"/>
      <c r="E13334"/>
      <c r="F13334"/>
      <c r="G13334"/>
      <c r="H13334"/>
      <c r="I13334" s="24"/>
      <c r="J13334" s="24"/>
      <c r="K13334" s="24"/>
      <c r="L13334" s="24"/>
      <c r="M13334" s="24"/>
      <c r="N13334" s="24"/>
      <c r="O13334" s="23"/>
    </row>
    <row r="13335" spans="2:15">
      <c r="B13335"/>
      <c r="D13335"/>
      <c r="E13335"/>
      <c r="F13335"/>
      <c r="G13335"/>
      <c r="H13335"/>
      <c r="I13335" s="24"/>
      <c r="J13335" s="24"/>
      <c r="K13335" s="24"/>
      <c r="L13335" s="24"/>
      <c r="M13335" s="24"/>
      <c r="N13335" s="24"/>
      <c r="O13335" s="23"/>
    </row>
    <row r="13336" spans="2:15">
      <c r="B13336"/>
      <c r="D13336"/>
      <c r="E13336"/>
      <c r="F13336"/>
      <c r="G13336"/>
      <c r="H13336"/>
      <c r="I13336" s="24"/>
      <c r="J13336" s="24"/>
      <c r="K13336" s="24"/>
      <c r="L13336" s="24"/>
      <c r="M13336" s="24"/>
      <c r="N13336" s="24"/>
      <c r="O13336" s="23"/>
    </row>
    <row r="13337" spans="2:15">
      <c r="B13337"/>
      <c r="D13337"/>
      <c r="E13337"/>
      <c r="F13337"/>
      <c r="G13337"/>
      <c r="H13337"/>
      <c r="I13337" s="24"/>
      <c r="J13337" s="24"/>
      <c r="K13337" s="24"/>
      <c r="L13337" s="24"/>
      <c r="M13337" s="24"/>
      <c r="N13337" s="24"/>
      <c r="O13337" s="23"/>
    </row>
    <row r="13338" spans="2:15">
      <c r="B13338"/>
      <c r="D13338"/>
      <c r="E13338"/>
      <c r="F13338"/>
      <c r="G13338"/>
      <c r="H13338"/>
      <c r="I13338" s="24"/>
      <c r="J13338" s="24"/>
      <c r="K13338" s="24"/>
      <c r="L13338" s="24"/>
      <c r="M13338" s="24"/>
      <c r="N13338" s="24"/>
      <c r="O13338" s="23"/>
    </row>
    <row r="13339" spans="2:15">
      <c r="B13339"/>
      <c r="D13339"/>
      <c r="E13339"/>
      <c r="F13339"/>
      <c r="G13339"/>
      <c r="H13339"/>
      <c r="I13339" s="24"/>
      <c r="J13339" s="24"/>
      <c r="K13339" s="24"/>
      <c r="L13339" s="24"/>
      <c r="M13339" s="24"/>
      <c r="N13339" s="24"/>
      <c r="O13339" s="23"/>
    </row>
    <row r="13340" spans="2:15">
      <c r="B13340"/>
      <c r="D13340"/>
      <c r="E13340"/>
      <c r="F13340"/>
      <c r="G13340"/>
      <c r="H13340"/>
      <c r="I13340" s="24"/>
      <c r="J13340" s="24"/>
      <c r="K13340" s="24"/>
      <c r="L13340" s="24"/>
      <c r="M13340" s="24"/>
      <c r="N13340" s="24"/>
      <c r="O13340" s="23"/>
    </row>
    <row r="13341" spans="2:15">
      <c r="B13341"/>
      <c r="D13341"/>
      <c r="E13341"/>
      <c r="F13341"/>
      <c r="G13341"/>
      <c r="H13341"/>
      <c r="I13341" s="24"/>
      <c r="J13341" s="24"/>
      <c r="K13341" s="24"/>
      <c r="L13341" s="24"/>
      <c r="M13341" s="24"/>
      <c r="N13341" s="24"/>
      <c r="O13341" s="23"/>
    </row>
    <row r="13342" spans="2:15">
      <c r="B13342"/>
      <c r="D13342"/>
      <c r="E13342"/>
      <c r="F13342"/>
      <c r="G13342"/>
      <c r="H13342"/>
      <c r="I13342" s="24"/>
      <c r="J13342" s="24"/>
      <c r="K13342" s="24"/>
      <c r="L13342" s="24"/>
      <c r="M13342" s="24"/>
      <c r="N13342" s="24"/>
      <c r="O13342" s="23"/>
    </row>
    <row r="13343" spans="2:15">
      <c r="B13343"/>
      <c r="D13343"/>
      <c r="E13343"/>
      <c r="F13343"/>
      <c r="G13343"/>
      <c r="H13343"/>
      <c r="I13343" s="24"/>
      <c r="J13343" s="24"/>
      <c r="K13343" s="24"/>
      <c r="L13343" s="24"/>
      <c r="M13343" s="24"/>
      <c r="N13343" s="24"/>
      <c r="O13343" s="23"/>
    </row>
    <row r="13344" spans="2:15">
      <c r="B13344"/>
      <c r="D13344"/>
      <c r="E13344"/>
      <c r="F13344"/>
      <c r="G13344"/>
      <c r="H13344"/>
      <c r="I13344" s="24"/>
      <c r="J13344" s="24"/>
      <c r="K13344" s="24"/>
      <c r="L13344" s="24"/>
      <c r="M13344" s="24"/>
      <c r="N13344" s="24"/>
      <c r="O13344" s="23"/>
    </row>
    <row r="13345" spans="2:15">
      <c r="B13345"/>
      <c r="D13345"/>
      <c r="E13345"/>
      <c r="F13345"/>
      <c r="G13345"/>
      <c r="H13345"/>
      <c r="I13345" s="24"/>
      <c r="J13345" s="24"/>
      <c r="K13345" s="24"/>
      <c r="L13345" s="24"/>
      <c r="M13345" s="24"/>
      <c r="N13345" s="24"/>
      <c r="O13345" s="23"/>
    </row>
    <row r="13346" spans="2:15">
      <c r="B13346"/>
      <c r="D13346"/>
      <c r="E13346"/>
      <c r="F13346"/>
      <c r="G13346"/>
      <c r="H13346"/>
      <c r="I13346" s="24"/>
      <c r="J13346" s="24"/>
      <c r="K13346" s="24"/>
      <c r="L13346" s="24"/>
      <c r="M13346" s="24"/>
      <c r="N13346" s="24"/>
      <c r="O13346" s="23"/>
    </row>
    <row r="13347" spans="2:15">
      <c r="B13347"/>
      <c r="D13347"/>
      <c r="E13347"/>
      <c r="F13347"/>
      <c r="G13347"/>
      <c r="H13347"/>
      <c r="I13347" s="24"/>
      <c r="J13347" s="24"/>
      <c r="K13347" s="24"/>
      <c r="L13347" s="24"/>
      <c r="M13347" s="24"/>
      <c r="N13347" s="24"/>
      <c r="O13347" s="23"/>
    </row>
    <row r="13348" spans="2:15">
      <c r="B13348"/>
      <c r="D13348"/>
      <c r="E13348"/>
      <c r="F13348"/>
      <c r="G13348"/>
      <c r="H13348"/>
      <c r="I13348" s="24"/>
      <c r="J13348" s="24"/>
      <c r="K13348" s="24"/>
      <c r="L13348" s="24"/>
      <c r="M13348" s="24"/>
      <c r="N13348" s="24"/>
      <c r="O13348" s="23"/>
    </row>
    <row r="13349" spans="2:15">
      <c r="B13349"/>
      <c r="D13349"/>
      <c r="E13349"/>
      <c r="F13349"/>
      <c r="G13349"/>
      <c r="H13349"/>
      <c r="I13349" s="24"/>
      <c r="J13349" s="24"/>
      <c r="K13349" s="24"/>
      <c r="L13349" s="24"/>
      <c r="M13349" s="24"/>
      <c r="N13349" s="24"/>
      <c r="O13349" s="23"/>
    </row>
    <row r="13350" spans="2:15">
      <c r="B13350"/>
      <c r="D13350"/>
      <c r="E13350"/>
      <c r="F13350"/>
      <c r="G13350"/>
      <c r="H13350"/>
      <c r="I13350" s="24"/>
      <c r="J13350" s="24"/>
      <c r="K13350" s="24"/>
      <c r="L13350" s="24"/>
      <c r="M13350" s="24"/>
      <c r="N13350" s="24"/>
      <c r="O13350" s="23"/>
    </row>
    <row r="13351" spans="2:15">
      <c r="B13351"/>
      <c r="D13351"/>
      <c r="E13351"/>
      <c r="F13351"/>
      <c r="G13351"/>
      <c r="H13351"/>
      <c r="I13351" s="24"/>
      <c r="J13351" s="24"/>
      <c r="K13351" s="24"/>
      <c r="L13351" s="24"/>
      <c r="M13351" s="24"/>
      <c r="N13351" s="24"/>
      <c r="O13351" s="23"/>
    </row>
    <row r="13352" spans="2:15">
      <c r="B13352"/>
      <c r="D13352"/>
      <c r="E13352"/>
      <c r="F13352"/>
      <c r="G13352"/>
      <c r="H13352"/>
      <c r="I13352" s="24"/>
      <c r="J13352" s="24"/>
      <c r="K13352" s="24"/>
      <c r="L13352" s="24"/>
      <c r="M13352" s="24"/>
      <c r="N13352" s="24"/>
      <c r="O13352" s="23"/>
    </row>
    <row r="13353" spans="2:15">
      <c r="B13353"/>
      <c r="D13353"/>
      <c r="E13353"/>
      <c r="F13353"/>
      <c r="G13353"/>
      <c r="H13353"/>
      <c r="I13353" s="24"/>
      <c r="J13353" s="24"/>
      <c r="K13353" s="24"/>
      <c r="L13353" s="24"/>
      <c r="M13353" s="24"/>
      <c r="N13353" s="24"/>
      <c r="O13353" s="23"/>
    </row>
    <row r="13354" spans="2:15">
      <c r="B13354"/>
      <c r="D13354"/>
      <c r="E13354"/>
      <c r="F13354"/>
      <c r="G13354"/>
      <c r="H13354"/>
      <c r="I13354" s="24"/>
      <c r="J13354" s="24"/>
      <c r="K13354" s="24"/>
      <c r="L13354" s="24"/>
      <c r="M13354" s="24"/>
      <c r="N13354" s="24"/>
      <c r="O13354" s="23"/>
    </row>
    <row r="13355" spans="2:15">
      <c r="B13355"/>
      <c r="D13355"/>
      <c r="E13355"/>
      <c r="F13355"/>
      <c r="G13355"/>
      <c r="H13355"/>
      <c r="I13355" s="24"/>
      <c r="J13355" s="24"/>
      <c r="K13355" s="24"/>
      <c r="L13355" s="24"/>
      <c r="M13355" s="24"/>
      <c r="N13355" s="24"/>
      <c r="O13355" s="23"/>
    </row>
    <row r="13356" spans="2:15">
      <c r="B13356"/>
      <c r="D13356"/>
      <c r="E13356"/>
      <c r="F13356"/>
      <c r="G13356"/>
      <c r="H13356"/>
      <c r="I13356" s="24"/>
      <c r="J13356" s="24"/>
      <c r="K13356" s="24"/>
      <c r="L13356" s="24"/>
      <c r="M13356" s="24"/>
      <c r="N13356" s="24"/>
      <c r="O13356" s="23"/>
    </row>
    <row r="13357" spans="2:15">
      <c r="B13357"/>
      <c r="D13357"/>
      <c r="E13357"/>
      <c r="F13357"/>
      <c r="G13357"/>
      <c r="H13357"/>
      <c r="I13357" s="24"/>
      <c r="J13357" s="24"/>
      <c r="K13357" s="24"/>
      <c r="L13357" s="24"/>
      <c r="M13357" s="24"/>
      <c r="N13357" s="24"/>
      <c r="O13357" s="23"/>
    </row>
    <row r="13358" spans="2:15">
      <c r="B13358"/>
      <c r="D13358"/>
      <c r="E13358"/>
      <c r="F13358"/>
      <c r="G13358"/>
      <c r="H13358"/>
      <c r="I13358" s="24"/>
      <c r="J13358" s="24"/>
      <c r="K13358" s="24"/>
      <c r="L13358" s="24"/>
      <c r="M13358" s="24"/>
      <c r="N13358" s="24"/>
      <c r="O13358" s="23"/>
    </row>
    <row r="13359" spans="2:15">
      <c r="B13359"/>
      <c r="D13359"/>
      <c r="E13359"/>
      <c r="F13359"/>
      <c r="G13359"/>
      <c r="H13359"/>
      <c r="I13359" s="24"/>
      <c r="J13359" s="24"/>
      <c r="K13359" s="24"/>
      <c r="L13359" s="24"/>
      <c r="M13359" s="24"/>
      <c r="N13359" s="24"/>
      <c r="O13359" s="23"/>
    </row>
    <row r="13360" spans="2:15">
      <c r="B13360"/>
      <c r="D13360"/>
      <c r="E13360"/>
      <c r="F13360"/>
      <c r="G13360"/>
      <c r="H13360"/>
      <c r="I13360" s="24"/>
      <c r="J13360" s="24"/>
      <c r="K13360" s="24"/>
      <c r="L13360" s="24"/>
      <c r="M13360" s="24"/>
      <c r="N13360" s="24"/>
      <c r="O13360" s="23"/>
    </row>
    <row r="13361" spans="2:15">
      <c r="B13361"/>
      <c r="D13361"/>
      <c r="E13361"/>
      <c r="F13361"/>
      <c r="G13361"/>
      <c r="H13361"/>
      <c r="I13361" s="24"/>
      <c r="J13361" s="24"/>
      <c r="K13361" s="24"/>
      <c r="L13361" s="24"/>
      <c r="M13361" s="24"/>
      <c r="N13361" s="24"/>
      <c r="O13361" s="23"/>
    </row>
    <row r="13362" spans="2:15">
      <c r="B13362"/>
      <c r="D13362"/>
      <c r="E13362"/>
      <c r="F13362"/>
      <c r="G13362"/>
      <c r="H13362"/>
      <c r="I13362" s="24"/>
      <c r="J13362" s="24"/>
      <c r="K13362" s="24"/>
      <c r="L13362" s="24"/>
      <c r="M13362" s="24"/>
      <c r="N13362" s="24"/>
      <c r="O13362" s="23"/>
    </row>
    <row r="13363" spans="2:15">
      <c r="B13363"/>
      <c r="D13363"/>
      <c r="E13363"/>
      <c r="F13363"/>
      <c r="G13363"/>
      <c r="H13363"/>
      <c r="I13363" s="24"/>
      <c r="J13363" s="24"/>
      <c r="K13363" s="24"/>
      <c r="L13363" s="24"/>
      <c r="M13363" s="24"/>
      <c r="N13363" s="24"/>
      <c r="O13363" s="23"/>
    </row>
    <row r="13364" spans="2:15">
      <c r="B13364"/>
      <c r="D13364"/>
      <c r="E13364"/>
      <c r="F13364"/>
      <c r="G13364"/>
      <c r="H13364"/>
      <c r="I13364" s="24"/>
      <c r="J13364" s="24"/>
      <c r="K13364" s="24"/>
      <c r="L13364" s="24"/>
      <c r="M13364" s="24"/>
      <c r="N13364" s="24"/>
      <c r="O13364" s="23"/>
    </row>
    <row r="13365" spans="2:15">
      <c r="B13365"/>
      <c r="D13365"/>
      <c r="E13365"/>
      <c r="F13365"/>
      <c r="G13365"/>
      <c r="H13365"/>
      <c r="I13365" s="24"/>
      <c r="J13365" s="24"/>
      <c r="K13365" s="24"/>
      <c r="L13365" s="24"/>
      <c r="M13365" s="24"/>
      <c r="N13365" s="24"/>
      <c r="O13365" s="23"/>
    </row>
    <row r="13366" spans="2:15">
      <c r="B13366"/>
      <c r="D13366"/>
      <c r="E13366"/>
      <c r="F13366"/>
      <c r="G13366"/>
      <c r="H13366"/>
      <c r="I13366" s="24"/>
      <c r="J13366" s="24"/>
      <c r="K13366" s="24"/>
      <c r="L13366" s="24"/>
      <c r="M13366" s="24"/>
      <c r="N13366" s="24"/>
      <c r="O13366" s="23"/>
    </row>
    <row r="13367" spans="2:15">
      <c r="B13367"/>
      <c r="D13367"/>
      <c r="E13367"/>
      <c r="F13367"/>
      <c r="G13367"/>
      <c r="H13367"/>
      <c r="I13367" s="24"/>
      <c r="J13367" s="24"/>
      <c r="K13367" s="24"/>
      <c r="L13367" s="24"/>
      <c r="M13367" s="24"/>
      <c r="N13367" s="24"/>
      <c r="O13367" s="23"/>
    </row>
    <row r="13368" spans="2:15">
      <c r="B13368"/>
      <c r="D13368"/>
      <c r="E13368"/>
      <c r="F13368"/>
      <c r="G13368"/>
      <c r="H13368"/>
      <c r="I13368" s="24"/>
      <c r="J13368" s="24"/>
      <c r="K13368" s="24"/>
      <c r="L13368" s="24"/>
      <c r="M13368" s="24"/>
      <c r="N13368" s="24"/>
      <c r="O13368" s="23"/>
    </row>
    <row r="13369" spans="2:15">
      <c r="B13369"/>
      <c r="D13369"/>
      <c r="E13369"/>
      <c r="F13369"/>
      <c r="G13369"/>
      <c r="H13369"/>
      <c r="I13369" s="24"/>
      <c r="J13369" s="24"/>
      <c r="K13369" s="24"/>
      <c r="L13369" s="24"/>
      <c r="M13369" s="24"/>
      <c r="N13369" s="24"/>
      <c r="O13369" s="23"/>
    </row>
    <row r="13370" spans="2:15">
      <c r="B13370"/>
      <c r="D13370"/>
      <c r="E13370"/>
      <c r="F13370"/>
      <c r="G13370"/>
      <c r="H13370"/>
      <c r="I13370" s="24"/>
      <c r="J13370" s="24"/>
      <c r="K13370" s="24"/>
      <c r="L13370" s="24"/>
      <c r="M13370" s="24"/>
      <c r="N13370" s="24"/>
      <c r="O13370" s="23"/>
    </row>
    <row r="13371" spans="2:15">
      <c r="B13371"/>
      <c r="D13371"/>
      <c r="E13371"/>
      <c r="F13371"/>
      <c r="G13371"/>
      <c r="H13371"/>
      <c r="I13371" s="24"/>
      <c r="J13371" s="24"/>
      <c r="K13371" s="24"/>
      <c r="L13371" s="24"/>
      <c r="M13371" s="24"/>
      <c r="N13371" s="24"/>
      <c r="O13371" s="23"/>
    </row>
    <row r="13372" spans="2:15">
      <c r="B13372"/>
      <c r="D13372"/>
      <c r="E13372"/>
      <c r="F13372"/>
      <c r="G13372"/>
      <c r="H13372"/>
      <c r="I13372" s="24"/>
      <c r="J13372" s="24"/>
      <c r="K13372" s="24"/>
      <c r="L13372" s="24"/>
      <c r="M13372" s="24"/>
      <c r="N13372" s="24"/>
      <c r="O13372" s="23"/>
    </row>
    <row r="13373" spans="2:15">
      <c r="B13373"/>
      <c r="D13373"/>
      <c r="E13373"/>
      <c r="F13373"/>
      <c r="G13373"/>
      <c r="H13373"/>
      <c r="I13373" s="24"/>
      <c r="J13373" s="24"/>
      <c r="K13373" s="24"/>
      <c r="L13373" s="24"/>
      <c r="M13373" s="24"/>
      <c r="N13373" s="24"/>
      <c r="O13373" s="23"/>
    </row>
    <row r="13374" spans="2:15">
      <c r="B13374"/>
      <c r="D13374"/>
      <c r="E13374"/>
      <c r="F13374"/>
      <c r="G13374"/>
      <c r="H13374"/>
      <c r="I13374" s="24"/>
      <c r="J13374" s="24"/>
      <c r="K13374" s="24"/>
      <c r="L13374" s="24"/>
      <c r="M13374" s="24"/>
      <c r="N13374" s="24"/>
      <c r="O13374" s="23"/>
    </row>
    <row r="13375" spans="2:15">
      <c r="B13375"/>
      <c r="D13375"/>
      <c r="E13375"/>
      <c r="F13375"/>
      <c r="G13375"/>
      <c r="H13375"/>
      <c r="I13375" s="24"/>
      <c r="J13375" s="24"/>
      <c r="K13375" s="24"/>
      <c r="L13375" s="24"/>
      <c r="M13375" s="24"/>
      <c r="N13375" s="24"/>
      <c r="O13375" s="23"/>
    </row>
    <row r="13376" spans="2:15">
      <c r="B13376"/>
      <c r="D13376"/>
      <c r="E13376"/>
      <c r="F13376"/>
      <c r="G13376"/>
      <c r="H13376"/>
      <c r="I13376" s="24"/>
      <c r="J13376" s="24"/>
      <c r="K13376" s="24"/>
      <c r="L13376" s="24"/>
      <c r="M13376" s="24"/>
      <c r="N13376" s="24"/>
      <c r="O13376" s="23"/>
    </row>
    <row r="13377" spans="2:15">
      <c r="B13377"/>
      <c r="D13377"/>
      <c r="E13377"/>
      <c r="F13377"/>
      <c r="G13377"/>
      <c r="H13377"/>
      <c r="I13377" s="24"/>
      <c r="J13377" s="24"/>
      <c r="K13377" s="24"/>
      <c r="L13377" s="24"/>
      <c r="M13377" s="24"/>
      <c r="N13377" s="24"/>
      <c r="O13377" s="23"/>
    </row>
    <row r="13378" spans="2:15">
      <c r="B13378"/>
      <c r="D13378"/>
      <c r="E13378"/>
      <c r="F13378"/>
      <c r="G13378"/>
      <c r="H13378"/>
      <c r="I13378" s="24"/>
      <c r="J13378" s="24"/>
      <c r="K13378" s="24"/>
      <c r="L13378" s="24"/>
      <c r="M13378" s="24"/>
      <c r="N13378" s="24"/>
      <c r="O13378" s="23"/>
    </row>
    <row r="13379" spans="2:15">
      <c r="B13379"/>
      <c r="D13379"/>
      <c r="E13379"/>
      <c r="F13379"/>
      <c r="G13379"/>
      <c r="H13379"/>
      <c r="I13379" s="24"/>
      <c r="J13379" s="24"/>
      <c r="K13379" s="24"/>
      <c r="L13379" s="24"/>
      <c r="M13379" s="24"/>
      <c r="N13379" s="24"/>
      <c r="O13379" s="23"/>
    </row>
    <row r="13380" spans="2:15">
      <c r="B13380"/>
      <c r="D13380"/>
      <c r="E13380"/>
      <c r="F13380"/>
      <c r="G13380"/>
      <c r="H13380"/>
      <c r="I13380" s="24"/>
      <c r="J13380" s="24"/>
      <c r="K13380" s="24"/>
      <c r="L13380" s="24"/>
      <c r="M13380" s="24"/>
      <c r="N13380" s="24"/>
      <c r="O13380" s="23"/>
    </row>
    <row r="13381" spans="2:15">
      <c r="B13381"/>
      <c r="D13381"/>
      <c r="E13381"/>
      <c r="F13381"/>
      <c r="G13381"/>
      <c r="H13381"/>
      <c r="I13381" s="24"/>
      <c r="J13381" s="24"/>
      <c r="K13381" s="24"/>
      <c r="L13381" s="24"/>
      <c r="M13381" s="24"/>
      <c r="N13381" s="24"/>
      <c r="O13381" s="23"/>
    </row>
    <row r="13382" spans="2:15">
      <c r="B13382"/>
      <c r="D13382"/>
      <c r="E13382"/>
      <c r="F13382"/>
      <c r="G13382"/>
      <c r="H13382"/>
      <c r="I13382" s="24"/>
      <c r="J13382" s="24"/>
      <c r="K13382" s="24"/>
      <c r="L13382" s="24"/>
      <c r="M13382" s="24"/>
      <c r="N13382" s="24"/>
      <c r="O13382" s="23"/>
    </row>
    <row r="13383" spans="2:15">
      <c r="B13383"/>
      <c r="D13383"/>
      <c r="E13383"/>
      <c r="F13383"/>
      <c r="G13383"/>
      <c r="H13383"/>
      <c r="I13383" s="24"/>
      <c r="J13383" s="24"/>
      <c r="K13383" s="24"/>
      <c r="L13383" s="24"/>
      <c r="M13383" s="24"/>
      <c r="N13383" s="24"/>
      <c r="O13383" s="23"/>
    </row>
    <row r="13384" spans="2:15">
      <c r="B13384"/>
      <c r="D13384"/>
      <c r="E13384"/>
      <c r="F13384"/>
      <c r="G13384"/>
      <c r="H13384"/>
      <c r="I13384" s="24"/>
      <c r="J13384" s="24"/>
      <c r="K13384" s="24"/>
      <c r="L13384" s="24"/>
      <c r="M13384" s="24"/>
      <c r="N13384" s="24"/>
      <c r="O13384" s="23"/>
    </row>
    <row r="13385" spans="2:15">
      <c r="B13385"/>
      <c r="D13385"/>
      <c r="E13385"/>
      <c r="F13385"/>
      <c r="G13385"/>
      <c r="H13385"/>
      <c r="I13385" s="24"/>
      <c r="J13385" s="24"/>
      <c r="K13385" s="24"/>
      <c r="L13385" s="24"/>
      <c r="M13385" s="24"/>
      <c r="N13385" s="24"/>
      <c r="O13385" s="23"/>
    </row>
    <row r="13386" spans="2:15">
      <c r="B13386"/>
      <c r="D13386"/>
      <c r="E13386"/>
      <c r="F13386"/>
      <c r="G13386"/>
      <c r="H13386"/>
      <c r="I13386" s="24"/>
      <c r="J13386" s="24"/>
      <c r="K13386" s="24"/>
      <c r="L13386" s="24"/>
      <c r="M13386" s="24"/>
      <c r="N13386" s="24"/>
      <c r="O13386" s="23"/>
    </row>
    <row r="13387" spans="2:15">
      <c r="B13387"/>
      <c r="D13387"/>
      <c r="E13387"/>
      <c r="F13387"/>
      <c r="G13387"/>
      <c r="H13387"/>
      <c r="I13387" s="24"/>
      <c r="J13387" s="24"/>
      <c r="K13387" s="24"/>
      <c r="L13387" s="24"/>
      <c r="M13387" s="24"/>
      <c r="N13387" s="24"/>
      <c r="O13387" s="23"/>
    </row>
    <row r="13388" spans="2:15">
      <c r="B13388"/>
      <c r="D13388"/>
      <c r="E13388"/>
      <c r="F13388"/>
      <c r="G13388"/>
      <c r="H13388"/>
      <c r="I13388" s="24"/>
      <c r="J13388" s="24"/>
      <c r="K13388" s="24"/>
      <c r="L13388" s="24"/>
      <c r="M13388" s="24"/>
      <c r="N13388" s="24"/>
      <c r="O13388" s="23"/>
    </row>
    <row r="13389" spans="2:15">
      <c r="B13389"/>
      <c r="D13389"/>
      <c r="E13389"/>
      <c r="F13389"/>
      <c r="G13389"/>
      <c r="H13389"/>
      <c r="I13389" s="24"/>
      <c r="J13389" s="24"/>
      <c r="K13389" s="24"/>
      <c r="L13389" s="24"/>
      <c r="M13389" s="24"/>
      <c r="N13389" s="24"/>
      <c r="O13389" s="23"/>
    </row>
    <row r="13390" spans="2:15">
      <c r="B13390"/>
      <c r="D13390"/>
      <c r="E13390"/>
      <c r="F13390"/>
      <c r="G13390"/>
      <c r="H13390"/>
      <c r="I13390" s="24"/>
      <c r="J13390" s="24"/>
      <c r="K13390" s="24"/>
      <c r="L13390" s="24"/>
      <c r="M13390" s="24"/>
      <c r="N13390" s="24"/>
      <c r="O13390" s="23"/>
    </row>
    <row r="13391" spans="2:15">
      <c r="B13391"/>
      <c r="D13391"/>
      <c r="E13391"/>
      <c r="F13391"/>
      <c r="G13391"/>
      <c r="H13391"/>
      <c r="I13391" s="24"/>
      <c r="J13391" s="24"/>
      <c r="K13391" s="24"/>
      <c r="L13391" s="24"/>
      <c r="M13391" s="24"/>
      <c r="N13391" s="24"/>
      <c r="O13391" s="23"/>
    </row>
    <row r="13392" spans="2:15">
      <c r="B13392"/>
      <c r="D13392"/>
      <c r="E13392"/>
      <c r="F13392"/>
      <c r="G13392"/>
      <c r="H13392"/>
      <c r="I13392" s="24"/>
      <c r="J13392" s="24"/>
      <c r="K13392" s="24"/>
      <c r="L13392" s="24"/>
      <c r="M13392" s="24"/>
      <c r="N13392" s="24"/>
      <c r="O13392" s="23"/>
    </row>
    <row r="13393" spans="2:15">
      <c r="B13393"/>
      <c r="D13393"/>
      <c r="E13393"/>
      <c r="F13393"/>
      <c r="G13393"/>
      <c r="H13393"/>
      <c r="I13393" s="24"/>
      <c r="J13393" s="24"/>
      <c r="K13393" s="24"/>
      <c r="L13393" s="24"/>
      <c r="M13393" s="24"/>
      <c r="N13393" s="24"/>
      <c r="O13393" s="23"/>
    </row>
    <row r="13394" spans="2:15">
      <c r="B13394"/>
      <c r="D13394"/>
      <c r="E13394"/>
      <c r="F13394"/>
      <c r="G13394"/>
      <c r="H13394"/>
      <c r="I13394" s="24"/>
      <c r="J13394" s="24"/>
      <c r="K13394" s="24"/>
      <c r="L13394" s="24"/>
      <c r="M13394" s="24"/>
      <c r="N13394" s="24"/>
      <c r="O13394" s="23"/>
    </row>
    <row r="13395" spans="2:15">
      <c r="B13395"/>
      <c r="D13395"/>
      <c r="E13395"/>
      <c r="F13395"/>
      <c r="G13395"/>
      <c r="H13395"/>
      <c r="I13395" s="24"/>
      <c r="J13395" s="24"/>
      <c r="K13395" s="24"/>
      <c r="L13395" s="24"/>
      <c r="M13395" s="24"/>
      <c r="N13395" s="24"/>
      <c r="O13395" s="23"/>
    </row>
    <row r="13396" spans="2:15">
      <c r="B13396"/>
      <c r="D13396"/>
      <c r="E13396"/>
      <c r="F13396"/>
      <c r="G13396"/>
      <c r="H13396"/>
      <c r="I13396" s="24"/>
      <c r="J13396" s="24"/>
      <c r="K13396" s="24"/>
      <c r="L13396" s="24"/>
      <c r="M13396" s="24"/>
      <c r="N13396" s="24"/>
      <c r="O13396" s="23"/>
    </row>
    <row r="13397" spans="2:15">
      <c r="B13397"/>
      <c r="D13397"/>
      <c r="E13397"/>
      <c r="F13397"/>
      <c r="G13397"/>
      <c r="H13397"/>
      <c r="I13397" s="24"/>
      <c r="J13397" s="24"/>
      <c r="K13397" s="24"/>
      <c r="L13397" s="24"/>
      <c r="M13397" s="24"/>
      <c r="N13397" s="24"/>
      <c r="O13397" s="23"/>
    </row>
    <row r="13398" spans="2:15">
      <c r="B13398"/>
      <c r="D13398"/>
      <c r="E13398"/>
      <c r="F13398"/>
      <c r="G13398"/>
      <c r="H13398"/>
      <c r="I13398" s="24"/>
      <c r="J13398" s="24"/>
      <c r="K13398" s="24"/>
      <c r="L13398" s="24"/>
      <c r="M13398" s="24"/>
      <c r="N13398" s="24"/>
      <c r="O13398" s="23"/>
    </row>
    <row r="13399" spans="2:15">
      <c r="B13399"/>
      <c r="D13399"/>
      <c r="E13399"/>
      <c r="F13399"/>
      <c r="G13399"/>
      <c r="H13399"/>
      <c r="I13399" s="24"/>
      <c r="J13399" s="24"/>
      <c r="K13399" s="24"/>
      <c r="L13399" s="24"/>
      <c r="M13399" s="24"/>
      <c r="N13399" s="24"/>
      <c r="O13399" s="23"/>
    </row>
    <row r="13400" spans="2:15">
      <c r="B13400"/>
      <c r="D13400"/>
      <c r="E13400"/>
      <c r="F13400"/>
      <c r="G13400"/>
      <c r="H13400"/>
      <c r="I13400" s="24"/>
      <c r="J13400" s="24"/>
      <c r="K13400" s="24"/>
      <c r="L13400" s="24"/>
      <c r="M13400" s="24"/>
      <c r="N13400" s="24"/>
      <c r="O13400" s="23"/>
    </row>
    <row r="13401" spans="2:15">
      <c r="B13401"/>
      <c r="D13401"/>
      <c r="E13401"/>
      <c r="F13401"/>
      <c r="G13401"/>
      <c r="H13401"/>
      <c r="I13401" s="24"/>
      <c r="J13401" s="24"/>
      <c r="K13401" s="24"/>
      <c r="L13401" s="24"/>
      <c r="M13401" s="24"/>
      <c r="N13401" s="24"/>
      <c r="O13401" s="23"/>
    </row>
    <row r="13402" spans="2:15">
      <c r="B13402"/>
      <c r="D13402"/>
      <c r="E13402"/>
      <c r="F13402"/>
      <c r="G13402"/>
      <c r="H13402"/>
      <c r="I13402" s="24"/>
      <c r="J13402" s="24"/>
      <c r="K13402" s="24"/>
      <c r="L13402" s="24"/>
      <c r="M13402" s="24"/>
      <c r="N13402" s="24"/>
      <c r="O13402" s="23"/>
    </row>
    <row r="13403" spans="2:15">
      <c r="B13403"/>
      <c r="D13403"/>
      <c r="E13403"/>
      <c r="F13403"/>
      <c r="G13403"/>
      <c r="H13403"/>
      <c r="I13403" s="24"/>
      <c r="J13403" s="24"/>
      <c r="K13403" s="24"/>
      <c r="L13403" s="24"/>
      <c r="M13403" s="24"/>
      <c r="N13403" s="24"/>
      <c r="O13403" s="23"/>
    </row>
    <row r="13404" spans="2:15">
      <c r="B13404"/>
      <c r="D13404"/>
      <c r="E13404"/>
      <c r="F13404"/>
      <c r="G13404"/>
      <c r="H13404"/>
      <c r="I13404" s="24"/>
      <c r="J13404" s="24"/>
      <c r="K13404" s="24"/>
      <c r="L13404" s="24"/>
      <c r="M13404" s="24"/>
      <c r="N13404" s="24"/>
      <c r="O13404" s="23"/>
    </row>
    <row r="13405" spans="2:15">
      <c r="B13405"/>
      <c r="D13405"/>
      <c r="E13405"/>
      <c r="F13405"/>
      <c r="G13405"/>
      <c r="H13405"/>
      <c r="I13405" s="24"/>
      <c r="J13405" s="24"/>
      <c r="K13405" s="24"/>
      <c r="L13405" s="24"/>
      <c r="M13405" s="24"/>
      <c r="N13405" s="24"/>
      <c r="O13405" s="23"/>
    </row>
    <row r="13406" spans="2:15">
      <c r="B13406"/>
      <c r="D13406"/>
      <c r="E13406"/>
      <c r="F13406"/>
      <c r="G13406"/>
      <c r="H13406"/>
      <c r="I13406" s="24"/>
      <c r="J13406" s="24"/>
      <c r="K13406" s="24"/>
      <c r="L13406" s="24"/>
      <c r="M13406" s="24"/>
      <c r="N13406" s="24"/>
      <c r="O13406" s="23"/>
    </row>
    <row r="13407" spans="2:15">
      <c r="B13407"/>
      <c r="D13407"/>
      <c r="E13407"/>
      <c r="F13407"/>
      <c r="G13407"/>
      <c r="H13407"/>
      <c r="I13407" s="24"/>
      <c r="J13407" s="24"/>
      <c r="K13407" s="24"/>
      <c r="L13407" s="24"/>
      <c r="M13407" s="24"/>
      <c r="N13407" s="24"/>
      <c r="O13407" s="23"/>
    </row>
    <row r="13408" spans="2:15">
      <c r="B13408"/>
      <c r="D13408"/>
      <c r="E13408"/>
      <c r="F13408"/>
      <c r="G13408"/>
      <c r="H13408"/>
      <c r="I13408" s="24"/>
      <c r="J13408" s="24"/>
      <c r="K13408" s="24"/>
      <c r="L13408" s="24"/>
      <c r="M13408" s="24"/>
      <c r="N13408" s="24"/>
      <c r="O13408" s="23"/>
    </row>
    <row r="13409" spans="2:15">
      <c r="B13409"/>
      <c r="D13409"/>
      <c r="E13409"/>
      <c r="F13409"/>
      <c r="G13409"/>
      <c r="H13409"/>
      <c r="I13409" s="24"/>
      <c r="J13409" s="24"/>
      <c r="K13409" s="24"/>
      <c r="L13409" s="24"/>
      <c r="M13409" s="24"/>
      <c r="N13409" s="24"/>
      <c r="O13409" s="23"/>
    </row>
    <row r="13410" spans="2:15">
      <c r="B13410"/>
      <c r="D13410"/>
      <c r="E13410"/>
      <c r="F13410"/>
      <c r="G13410"/>
      <c r="H13410"/>
      <c r="I13410" s="24"/>
      <c r="J13410" s="24"/>
      <c r="K13410" s="24"/>
      <c r="L13410" s="24"/>
      <c r="M13410" s="24"/>
      <c r="N13410" s="24"/>
      <c r="O13410" s="23"/>
    </row>
    <row r="13411" spans="2:15">
      <c r="B13411"/>
      <c r="D13411"/>
      <c r="E13411"/>
      <c r="F13411"/>
      <c r="G13411"/>
      <c r="H13411"/>
      <c r="I13411" s="24"/>
      <c r="J13411" s="24"/>
      <c r="K13411" s="24"/>
      <c r="L13411" s="24"/>
      <c r="M13411" s="24"/>
      <c r="N13411" s="24"/>
      <c r="O13411" s="23"/>
    </row>
    <row r="13412" spans="2:15">
      <c r="B13412"/>
      <c r="D13412"/>
      <c r="E13412"/>
      <c r="F13412"/>
      <c r="G13412"/>
      <c r="H13412"/>
      <c r="I13412" s="24"/>
      <c r="J13412" s="24"/>
      <c r="K13412" s="24"/>
      <c r="L13412" s="24"/>
      <c r="M13412" s="24"/>
      <c r="N13412" s="24"/>
      <c r="O13412" s="23"/>
    </row>
    <row r="13413" spans="2:15">
      <c r="B13413"/>
      <c r="D13413"/>
      <c r="E13413"/>
      <c r="F13413"/>
      <c r="G13413"/>
      <c r="H13413"/>
      <c r="I13413" s="24"/>
      <c r="J13413" s="24"/>
      <c r="K13413" s="24"/>
      <c r="L13413" s="24"/>
      <c r="M13413" s="24"/>
      <c r="N13413" s="24"/>
      <c r="O13413" s="23"/>
    </row>
    <row r="13414" spans="2:15">
      <c r="B13414"/>
      <c r="D13414"/>
      <c r="E13414"/>
      <c r="F13414"/>
      <c r="G13414"/>
      <c r="H13414"/>
      <c r="I13414" s="24"/>
      <c r="J13414" s="24"/>
      <c r="K13414" s="24"/>
      <c r="L13414" s="24"/>
      <c r="M13414" s="24"/>
      <c r="N13414" s="24"/>
      <c r="O13414" s="23"/>
    </row>
    <row r="13415" spans="2:15">
      <c r="B13415"/>
      <c r="D13415"/>
      <c r="E13415"/>
      <c r="F13415"/>
      <c r="G13415"/>
      <c r="H13415"/>
      <c r="I13415" s="24"/>
      <c r="J13415" s="24"/>
      <c r="K13415" s="24"/>
      <c r="L13415" s="24"/>
      <c r="M13415" s="24"/>
      <c r="N13415" s="24"/>
      <c r="O13415" s="23"/>
    </row>
    <row r="13416" spans="2:15">
      <c r="B13416"/>
      <c r="D13416"/>
      <c r="E13416"/>
      <c r="F13416"/>
      <c r="G13416"/>
      <c r="H13416"/>
      <c r="I13416" s="24"/>
      <c r="J13416" s="24"/>
      <c r="K13416" s="24"/>
      <c r="L13416" s="24"/>
      <c r="M13416" s="24"/>
      <c r="N13416" s="24"/>
      <c r="O13416" s="23"/>
    </row>
    <row r="13417" spans="2:15">
      <c r="B13417"/>
      <c r="D13417"/>
      <c r="E13417"/>
      <c r="F13417"/>
      <c r="G13417"/>
      <c r="H13417"/>
      <c r="I13417" s="24"/>
      <c r="J13417" s="24"/>
      <c r="K13417" s="24"/>
      <c r="L13417" s="24"/>
      <c r="M13417" s="24"/>
      <c r="N13417" s="24"/>
      <c r="O13417" s="23"/>
    </row>
    <row r="13418" spans="2:15">
      <c r="B13418"/>
      <c r="D13418"/>
      <c r="E13418"/>
      <c r="F13418"/>
      <c r="G13418"/>
      <c r="H13418"/>
      <c r="I13418" s="24"/>
      <c r="J13418" s="24"/>
      <c r="K13418" s="24"/>
      <c r="L13418" s="24"/>
      <c r="M13418" s="24"/>
      <c r="N13418" s="24"/>
      <c r="O13418" s="23"/>
    </row>
    <row r="13419" spans="2:15">
      <c r="B13419"/>
      <c r="D13419"/>
      <c r="E13419"/>
      <c r="F13419"/>
      <c r="G13419"/>
      <c r="H13419"/>
      <c r="I13419" s="24"/>
      <c r="J13419" s="24"/>
      <c r="K13419" s="24"/>
      <c r="L13419" s="24"/>
      <c r="M13419" s="24"/>
      <c r="N13419" s="24"/>
      <c r="O13419" s="23"/>
    </row>
    <row r="13420" spans="2:15">
      <c r="B13420"/>
      <c r="D13420"/>
      <c r="E13420"/>
      <c r="F13420"/>
      <c r="G13420"/>
      <c r="H13420"/>
      <c r="I13420" s="24"/>
      <c r="J13420" s="24"/>
      <c r="K13420" s="24"/>
      <c r="L13420" s="24"/>
      <c r="M13420" s="24"/>
      <c r="N13420" s="24"/>
      <c r="O13420" s="23"/>
    </row>
    <row r="13421" spans="2:15">
      <c r="B13421"/>
      <c r="D13421"/>
      <c r="E13421"/>
      <c r="F13421"/>
      <c r="G13421"/>
      <c r="H13421"/>
      <c r="I13421" s="24"/>
      <c r="J13421" s="24"/>
      <c r="K13421" s="24"/>
      <c r="L13421" s="24"/>
      <c r="M13421" s="24"/>
      <c r="N13421" s="24"/>
      <c r="O13421" s="23"/>
    </row>
    <row r="13422" spans="2:15">
      <c r="B13422"/>
      <c r="D13422"/>
      <c r="E13422"/>
      <c r="F13422"/>
      <c r="G13422"/>
      <c r="H13422"/>
      <c r="I13422" s="24"/>
      <c r="J13422" s="24"/>
      <c r="K13422" s="24"/>
      <c r="L13422" s="24"/>
      <c r="M13422" s="24"/>
      <c r="N13422" s="24"/>
      <c r="O13422" s="23"/>
    </row>
    <row r="13423" spans="2:15">
      <c r="B13423"/>
      <c r="D13423"/>
      <c r="E13423"/>
      <c r="F13423"/>
      <c r="G13423"/>
      <c r="H13423"/>
      <c r="I13423" s="24"/>
      <c r="J13423" s="24"/>
      <c r="K13423" s="24"/>
      <c r="L13423" s="24"/>
      <c r="M13423" s="24"/>
      <c r="N13423" s="24"/>
      <c r="O13423" s="23"/>
    </row>
    <row r="13424" spans="2:15">
      <c r="B13424"/>
      <c r="D13424"/>
      <c r="E13424"/>
      <c r="F13424"/>
      <c r="G13424"/>
      <c r="H13424"/>
      <c r="I13424" s="24"/>
      <c r="J13424" s="24"/>
      <c r="K13424" s="24"/>
      <c r="L13424" s="24"/>
      <c r="M13424" s="24"/>
      <c r="N13424" s="24"/>
      <c r="O13424" s="23"/>
    </row>
    <row r="13425" spans="2:15">
      <c r="B13425"/>
      <c r="D13425"/>
      <c r="E13425"/>
      <c r="F13425"/>
      <c r="G13425"/>
      <c r="H13425"/>
      <c r="I13425" s="24"/>
      <c r="J13425" s="24"/>
      <c r="K13425" s="24"/>
      <c r="L13425" s="24"/>
      <c r="M13425" s="24"/>
      <c r="N13425" s="24"/>
      <c r="O13425" s="23"/>
    </row>
    <row r="13426" spans="2:15">
      <c r="B13426"/>
      <c r="D13426"/>
      <c r="E13426"/>
      <c r="F13426"/>
      <c r="G13426"/>
      <c r="H13426"/>
      <c r="I13426" s="24"/>
      <c r="J13426" s="24"/>
      <c r="K13426" s="24"/>
      <c r="L13426" s="24"/>
      <c r="M13426" s="24"/>
      <c r="N13426" s="24"/>
      <c r="O13426" s="23"/>
    </row>
    <row r="13427" spans="2:15">
      <c r="B13427"/>
      <c r="D13427"/>
      <c r="E13427"/>
      <c r="F13427"/>
      <c r="G13427"/>
      <c r="H13427"/>
      <c r="I13427" s="24"/>
      <c r="J13427" s="24"/>
      <c r="K13427" s="24"/>
      <c r="L13427" s="24"/>
      <c r="M13427" s="24"/>
      <c r="N13427" s="24"/>
      <c r="O13427" s="23"/>
    </row>
    <row r="13428" spans="2:15">
      <c r="B13428"/>
      <c r="D13428"/>
      <c r="E13428"/>
      <c r="F13428"/>
      <c r="G13428"/>
      <c r="H13428"/>
      <c r="I13428" s="24"/>
      <c r="J13428" s="24"/>
      <c r="K13428" s="24"/>
      <c r="L13428" s="24"/>
      <c r="M13428" s="24"/>
      <c r="N13428" s="24"/>
      <c r="O13428" s="23"/>
    </row>
    <row r="13429" spans="2:15">
      <c r="B13429"/>
      <c r="D13429"/>
      <c r="E13429"/>
      <c r="F13429"/>
      <c r="G13429"/>
      <c r="H13429"/>
      <c r="I13429" s="24"/>
      <c r="J13429" s="24"/>
      <c r="K13429" s="24"/>
      <c r="L13429" s="24"/>
      <c r="M13429" s="24"/>
      <c r="N13429" s="24"/>
      <c r="O13429" s="23"/>
    </row>
    <row r="13430" spans="2:15">
      <c r="B13430"/>
      <c r="D13430"/>
      <c r="E13430"/>
      <c r="F13430"/>
      <c r="G13430"/>
      <c r="H13430"/>
      <c r="I13430" s="24"/>
      <c r="J13430" s="24"/>
      <c r="K13430" s="24"/>
      <c r="L13430" s="24"/>
      <c r="M13430" s="24"/>
      <c r="N13430" s="24"/>
      <c r="O13430" s="23"/>
    </row>
    <row r="13431" spans="2:15">
      <c r="B13431"/>
      <c r="D13431"/>
      <c r="E13431"/>
      <c r="F13431"/>
      <c r="G13431"/>
      <c r="H13431"/>
      <c r="I13431" s="24"/>
      <c r="J13431" s="24"/>
      <c r="K13431" s="24"/>
      <c r="L13431" s="24"/>
      <c r="M13431" s="24"/>
      <c r="N13431" s="24"/>
      <c r="O13431" s="23"/>
    </row>
    <row r="13432" spans="2:15">
      <c r="B13432"/>
      <c r="D13432"/>
      <c r="E13432"/>
      <c r="F13432"/>
      <c r="G13432"/>
      <c r="H13432"/>
      <c r="I13432" s="24"/>
      <c r="J13432" s="24"/>
      <c r="K13432" s="24"/>
      <c r="L13432" s="24"/>
      <c r="M13432" s="24"/>
      <c r="N13432" s="24"/>
      <c r="O13432" s="23"/>
    </row>
    <row r="13433" spans="2:15">
      <c r="B13433"/>
      <c r="D13433"/>
      <c r="E13433"/>
      <c r="F13433"/>
      <c r="G13433"/>
      <c r="H13433"/>
      <c r="I13433" s="24"/>
      <c r="J13433" s="24"/>
      <c r="K13433" s="24"/>
      <c r="L13433" s="24"/>
      <c r="M13433" s="24"/>
      <c r="N13433" s="24"/>
      <c r="O13433" s="23"/>
    </row>
    <row r="13434" spans="2:15">
      <c r="B13434"/>
      <c r="D13434"/>
      <c r="E13434"/>
      <c r="F13434"/>
      <c r="G13434"/>
      <c r="H13434"/>
      <c r="I13434" s="24"/>
      <c r="J13434" s="24"/>
      <c r="K13434" s="24"/>
      <c r="L13434" s="24"/>
      <c r="M13434" s="24"/>
      <c r="N13434" s="24"/>
      <c r="O13434" s="23"/>
    </row>
    <row r="13435" spans="2:15">
      <c r="B13435"/>
      <c r="D13435"/>
      <c r="E13435"/>
      <c r="F13435"/>
      <c r="G13435"/>
      <c r="H13435"/>
      <c r="I13435" s="24"/>
      <c r="J13435" s="24"/>
      <c r="K13435" s="24"/>
      <c r="L13435" s="24"/>
      <c r="M13435" s="24"/>
      <c r="N13435" s="24"/>
      <c r="O13435" s="23"/>
    </row>
    <row r="13436" spans="2:15">
      <c r="B13436"/>
      <c r="D13436"/>
      <c r="E13436"/>
      <c r="F13436"/>
      <c r="G13436"/>
      <c r="H13436"/>
      <c r="I13436" s="24"/>
      <c r="J13436" s="24"/>
      <c r="K13436" s="24"/>
      <c r="L13436" s="24"/>
      <c r="M13436" s="24"/>
      <c r="N13436" s="24"/>
      <c r="O13436" s="23"/>
    </row>
    <row r="13437" spans="2:15">
      <c r="B13437"/>
      <c r="D13437"/>
      <c r="E13437"/>
      <c r="F13437"/>
      <c r="G13437"/>
      <c r="H13437"/>
      <c r="I13437" s="24"/>
      <c r="J13437" s="24"/>
      <c r="K13437" s="24"/>
      <c r="L13437" s="24"/>
      <c r="M13437" s="24"/>
      <c r="N13437" s="24"/>
      <c r="O13437" s="23"/>
    </row>
    <row r="13438" spans="2:15">
      <c r="B13438"/>
      <c r="D13438"/>
      <c r="E13438"/>
      <c r="F13438"/>
      <c r="G13438"/>
      <c r="H13438"/>
      <c r="I13438" s="24"/>
      <c r="J13438" s="24"/>
      <c r="K13438" s="24"/>
      <c r="L13438" s="24"/>
      <c r="M13438" s="24"/>
      <c r="N13438" s="24"/>
      <c r="O13438" s="23"/>
    </row>
    <row r="13439" spans="2:15">
      <c r="B13439"/>
      <c r="D13439"/>
      <c r="E13439"/>
      <c r="F13439"/>
      <c r="G13439"/>
      <c r="H13439"/>
      <c r="I13439" s="24"/>
      <c r="J13439" s="24"/>
      <c r="K13439" s="24"/>
      <c r="L13439" s="24"/>
      <c r="M13439" s="24"/>
      <c r="N13439" s="24"/>
      <c r="O13439" s="23"/>
    </row>
    <row r="13440" spans="2:15">
      <c r="B13440"/>
      <c r="D13440"/>
      <c r="E13440"/>
      <c r="F13440"/>
      <c r="G13440"/>
      <c r="H13440"/>
      <c r="I13440" s="24"/>
      <c r="J13440" s="24"/>
      <c r="K13440" s="24"/>
      <c r="L13440" s="24"/>
      <c r="M13440" s="24"/>
      <c r="N13440" s="24"/>
      <c r="O13440" s="23"/>
    </row>
    <row r="13441" spans="2:15">
      <c r="B13441"/>
      <c r="D13441"/>
      <c r="E13441"/>
      <c r="F13441"/>
      <c r="G13441"/>
      <c r="H13441"/>
      <c r="I13441" s="24"/>
      <c r="J13441" s="24"/>
      <c r="K13441" s="24"/>
      <c r="L13441" s="24"/>
      <c r="M13441" s="24"/>
      <c r="N13441" s="24"/>
      <c r="O13441" s="23"/>
    </row>
    <row r="13442" spans="2:15">
      <c r="B13442"/>
      <c r="D13442"/>
      <c r="E13442"/>
      <c r="F13442"/>
      <c r="G13442"/>
      <c r="H13442"/>
      <c r="I13442" s="24"/>
      <c r="J13442" s="24"/>
      <c r="K13442" s="24"/>
      <c r="L13442" s="24"/>
      <c r="M13442" s="24"/>
      <c r="N13442" s="24"/>
      <c r="O13442" s="23"/>
    </row>
    <row r="13443" spans="2:15">
      <c r="B13443"/>
      <c r="D13443"/>
      <c r="E13443"/>
      <c r="F13443"/>
      <c r="G13443"/>
      <c r="H13443"/>
      <c r="I13443" s="24"/>
      <c r="J13443" s="24"/>
      <c r="K13443" s="24"/>
      <c r="L13443" s="24"/>
      <c r="M13443" s="24"/>
      <c r="N13443" s="24"/>
      <c r="O13443" s="23"/>
    </row>
    <row r="13444" spans="2:15">
      <c r="B13444"/>
      <c r="D13444"/>
      <c r="E13444"/>
      <c r="F13444"/>
      <c r="G13444"/>
      <c r="H13444"/>
      <c r="I13444" s="24"/>
      <c r="J13444" s="24"/>
      <c r="K13444" s="24"/>
      <c r="L13444" s="24"/>
      <c r="M13444" s="24"/>
      <c r="N13444" s="24"/>
      <c r="O13444" s="23"/>
    </row>
    <row r="13445" spans="2:15">
      <c r="B13445"/>
      <c r="D13445"/>
      <c r="E13445"/>
      <c r="F13445"/>
      <c r="G13445"/>
      <c r="H13445"/>
      <c r="I13445" s="24"/>
      <c r="J13445" s="24"/>
      <c r="K13445" s="24"/>
      <c r="L13445" s="24"/>
      <c r="M13445" s="24"/>
      <c r="N13445" s="24"/>
      <c r="O13445" s="23"/>
    </row>
    <row r="13446" spans="2:15">
      <c r="B13446"/>
      <c r="D13446"/>
      <c r="E13446"/>
      <c r="F13446"/>
      <c r="G13446"/>
      <c r="H13446"/>
      <c r="I13446" s="24"/>
      <c r="J13446" s="24"/>
      <c r="K13446" s="24"/>
      <c r="L13446" s="24"/>
      <c r="M13446" s="24"/>
      <c r="N13446" s="24"/>
      <c r="O13446" s="23"/>
    </row>
    <row r="13447" spans="2:15">
      <c r="B13447"/>
      <c r="D13447"/>
      <c r="E13447"/>
      <c r="F13447"/>
      <c r="G13447"/>
      <c r="H13447"/>
      <c r="I13447" s="24"/>
      <c r="J13447" s="24"/>
      <c r="K13447" s="24"/>
      <c r="L13447" s="24"/>
      <c r="M13447" s="24"/>
      <c r="N13447" s="24"/>
      <c r="O13447" s="23"/>
    </row>
    <row r="13448" spans="2:15">
      <c r="B13448"/>
      <c r="D13448"/>
      <c r="E13448"/>
      <c r="F13448"/>
      <c r="G13448"/>
      <c r="H13448"/>
      <c r="I13448" s="24"/>
      <c r="J13448" s="24"/>
      <c r="K13448" s="24"/>
      <c r="L13448" s="24"/>
      <c r="M13448" s="24"/>
      <c r="N13448" s="24"/>
      <c r="O13448" s="23"/>
    </row>
    <row r="13449" spans="2:15">
      <c r="B13449"/>
      <c r="D13449"/>
      <c r="E13449"/>
      <c r="F13449"/>
      <c r="G13449"/>
      <c r="H13449"/>
      <c r="I13449" s="24"/>
      <c r="J13449" s="24"/>
      <c r="K13449" s="24"/>
      <c r="L13449" s="24"/>
      <c r="M13449" s="24"/>
      <c r="N13449" s="24"/>
      <c r="O13449" s="23"/>
    </row>
    <row r="13450" spans="2:15">
      <c r="B13450"/>
      <c r="D13450"/>
      <c r="E13450"/>
      <c r="F13450"/>
      <c r="G13450"/>
      <c r="H13450"/>
      <c r="I13450" s="24"/>
      <c r="J13450" s="24"/>
      <c r="K13450" s="24"/>
      <c r="L13450" s="24"/>
      <c r="M13450" s="24"/>
      <c r="N13450" s="24"/>
      <c r="O13450" s="23"/>
    </row>
    <row r="13451" spans="2:15">
      <c r="B13451"/>
      <c r="D13451"/>
      <c r="E13451"/>
      <c r="F13451"/>
      <c r="G13451"/>
      <c r="H13451"/>
      <c r="I13451" s="24"/>
      <c r="J13451" s="24"/>
      <c r="K13451" s="24"/>
      <c r="L13451" s="24"/>
      <c r="M13451" s="24"/>
      <c r="N13451" s="24"/>
      <c r="O13451" s="23"/>
    </row>
    <row r="13452" spans="2:15">
      <c r="B13452"/>
      <c r="D13452"/>
      <c r="E13452"/>
      <c r="F13452"/>
      <c r="G13452"/>
      <c r="H13452"/>
      <c r="I13452" s="24"/>
      <c r="J13452" s="24"/>
      <c r="K13452" s="24"/>
      <c r="L13452" s="24"/>
      <c r="M13452" s="24"/>
      <c r="N13452" s="24"/>
      <c r="O13452" s="23"/>
    </row>
    <row r="13453" spans="2:15">
      <c r="B13453"/>
      <c r="D13453"/>
      <c r="E13453"/>
      <c r="F13453"/>
      <c r="G13453"/>
      <c r="H13453"/>
      <c r="I13453" s="24"/>
      <c r="J13453" s="24"/>
      <c r="K13453" s="24"/>
      <c r="L13453" s="24"/>
      <c r="M13453" s="24"/>
      <c r="N13453" s="24"/>
      <c r="O13453" s="23"/>
    </row>
    <row r="13454" spans="2:15">
      <c r="B13454"/>
      <c r="D13454"/>
      <c r="E13454"/>
      <c r="F13454"/>
      <c r="G13454"/>
      <c r="H13454"/>
      <c r="I13454" s="24"/>
      <c r="J13454" s="24"/>
      <c r="K13454" s="24"/>
      <c r="L13454" s="24"/>
      <c r="M13454" s="24"/>
      <c r="N13454" s="24"/>
      <c r="O13454" s="23"/>
    </row>
    <row r="13455" spans="2:15">
      <c r="B13455"/>
      <c r="D13455"/>
      <c r="E13455"/>
      <c r="F13455"/>
      <c r="G13455"/>
      <c r="H13455"/>
      <c r="I13455" s="24"/>
      <c r="J13455" s="24"/>
      <c r="K13455" s="24"/>
      <c r="L13455" s="24"/>
      <c r="M13455" s="24"/>
      <c r="N13455" s="24"/>
      <c r="O13455" s="23"/>
    </row>
    <row r="13456" spans="2:15">
      <c r="B13456"/>
      <c r="D13456"/>
      <c r="E13456"/>
      <c r="F13456"/>
      <c r="G13456"/>
      <c r="H13456"/>
      <c r="I13456" s="24"/>
      <c r="J13456" s="24"/>
      <c r="K13456" s="24"/>
      <c r="L13456" s="24"/>
      <c r="M13456" s="24"/>
      <c r="N13456" s="24"/>
      <c r="O13456" s="23"/>
    </row>
    <row r="13457" spans="2:15">
      <c r="B13457"/>
      <c r="D13457"/>
      <c r="E13457"/>
      <c r="F13457"/>
      <c r="G13457"/>
      <c r="H13457"/>
      <c r="I13457" s="24"/>
      <c r="J13457" s="24"/>
      <c r="K13457" s="24"/>
      <c r="L13457" s="24"/>
      <c r="M13457" s="24"/>
      <c r="N13457" s="24"/>
      <c r="O13457" s="23"/>
    </row>
    <row r="13458" spans="2:15">
      <c r="B13458"/>
      <c r="D13458"/>
      <c r="E13458"/>
      <c r="F13458"/>
      <c r="G13458"/>
      <c r="H13458"/>
      <c r="I13458" s="24"/>
      <c r="J13458" s="24"/>
      <c r="K13458" s="24"/>
      <c r="L13458" s="24"/>
      <c r="M13458" s="24"/>
      <c r="N13458" s="24"/>
      <c r="O13458" s="23"/>
    </row>
    <row r="13459" spans="2:15">
      <c r="B13459"/>
      <c r="D13459"/>
      <c r="E13459"/>
      <c r="F13459"/>
      <c r="G13459"/>
      <c r="H13459"/>
      <c r="I13459" s="24"/>
      <c r="J13459" s="24"/>
      <c r="K13459" s="24"/>
      <c r="L13459" s="24"/>
      <c r="M13459" s="24"/>
      <c r="N13459" s="24"/>
      <c r="O13459" s="23"/>
    </row>
    <row r="13460" spans="2:15">
      <c r="B13460"/>
      <c r="D13460"/>
      <c r="E13460"/>
      <c r="F13460"/>
      <c r="G13460"/>
      <c r="H13460"/>
      <c r="I13460" s="24"/>
      <c r="J13460" s="24"/>
      <c r="K13460" s="24"/>
      <c r="L13460" s="24"/>
      <c r="M13460" s="24"/>
      <c r="N13460" s="24"/>
      <c r="O13460" s="23"/>
    </row>
    <row r="13461" spans="2:15">
      <c r="B13461"/>
      <c r="D13461"/>
      <c r="E13461"/>
      <c r="F13461"/>
      <c r="G13461"/>
      <c r="H13461"/>
      <c r="I13461" s="24"/>
      <c r="J13461" s="24"/>
      <c r="K13461" s="24"/>
      <c r="L13461" s="24"/>
      <c r="M13461" s="24"/>
      <c r="N13461" s="24"/>
      <c r="O13461" s="23"/>
    </row>
    <row r="13462" spans="2:15">
      <c r="B13462"/>
      <c r="D13462"/>
      <c r="E13462"/>
      <c r="F13462"/>
      <c r="G13462"/>
      <c r="H13462"/>
      <c r="I13462" s="24"/>
      <c r="J13462" s="24"/>
      <c r="K13462" s="24"/>
      <c r="L13462" s="24"/>
      <c r="M13462" s="24"/>
      <c r="N13462" s="24"/>
      <c r="O13462" s="23"/>
    </row>
    <row r="13463" spans="2:15">
      <c r="B13463"/>
      <c r="D13463"/>
      <c r="E13463"/>
      <c r="F13463"/>
      <c r="G13463"/>
      <c r="H13463"/>
      <c r="I13463" s="24"/>
      <c r="J13463" s="24"/>
      <c r="K13463" s="24"/>
      <c r="L13463" s="24"/>
      <c r="M13463" s="24"/>
      <c r="N13463" s="24"/>
      <c r="O13463" s="23"/>
    </row>
    <row r="13464" spans="2:15">
      <c r="B13464"/>
      <c r="D13464"/>
      <c r="E13464"/>
      <c r="F13464"/>
      <c r="G13464"/>
      <c r="H13464"/>
      <c r="I13464" s="24"/>
      <c r="J13464" s="24"/>
      <c r="K13464" s="24"/>
      <c r="L13464" s="24"/>
      <c r="M13464" s="24"/>
      <c r="N13464" s="24"/>
      <c r="O13464" s="23"/>
    </row>
    <row r="13465" spans="2:15">
      <c r="B13465"/>
      <c r="D13465"/>
      <c r="E13465"/>
      <c r="F13465"/>
      <c r="G13465"/>
      <c r="H13465"/>
      <c r="I13465" s="24"/>
      <c r="J13465" s="24"/>
      <c r="K13465" s="24"/>
      <c r="L13465" s="24"/>
      <c r="M13465" s="24"/>
      <c r="N13465" s="24"/>
      <c r="O13465" s="23"/>
    </row>
    <row r="13466" spans="2:15">
      <c r="B13466"/>
      <c r="D13466"/>
      <c r="E13466"/>
      <c r="F13466"/>
      <c r="G13466"/>
      <c r="H13466"/>
      <c r="I13466" s="24"/>
      <c r="J13466" s="24"/>
      <c r="K13466" s="24"/>
      <c r="L13466" s="24"/>
      <c r="M13466" s="24"/>
      <c r="N13466" s="24"/>
      <c r="O13466" s="23"/>
    </row>
    <row r="13467" spans="2:15">
      <c r="B13467"/>
      <c r="D13467"/>
      <c r="E13467"/>
      <c r="F13467"/>
      <c r="G13467"/>
      <c r="H13467"/>
      <c r="I13467" s="24"/>
      <c r="J13467" s="24"/>
      <c r="K13467" s="24"/>
      <c r="L13467" s="24"/>
      <c r="M13467" s="24"/>
      <c r="N13467" s="24"/>
      <c r="O13467" s="23"/>
    </row>
    <row r="13468" spans="2:15">
      <c r="B13468"/>
      <c r="D13468"/>
      <c r="E13468"/>
      <c r="F13468"/>
      <c r="G13468"/>
      <c r="H13468"/>
      <c r="I13468" s="24"/>
      <c r="J13468" s="24"/>
      <c r="K13468" s="24"/>
      <c r="L13468" s="24"/>
      <c r="M13468" s="24"/>
      <c r="N13468" s="24"/>
      <c r="O13468" s="23"/>
    </row>
    <row r="13469" spans="2:15">
      <c r="B13469"/>
      <c r="D13469"/>
      <c r="E13469"/>
      <c r="F13469"/>
      <c r="G13469"/>
      <c r="H13469"/>
      <c r="I13469" s="24"/>
      <c r="J13469" s="24"/>
      <c r="K13469" s="24"/>
      <c r="L13469" s="24"/>
      <c r="M13469" s="24"/>
      <c r="N13469" s="24"/>
      <c r="O13469" s="23"/>
    </row>
    <row r="13470" spans="2:15">
      <c r="B13470"/>
      <c r="D13470"/>
      <c r="E13470"/>
      <c r="F13470"/>
      <c r="G13470"/>
      <c r="H13470"/>
      <c r="I13470" s="24"/>
      <c r="J13470" s="24"/>
      <c r="K13470" s="24"/>
      <c r="L13470" s="24"/>
      <c r="M13470" s="24"/>
      <c r="N13470" s="24"/>
      <c r="O13470" s="23"/>
    </row>
    <row r="13471" spans="2:15">
      <c r="B13471"/>
      <c r="D13471"/>
      <c r="E13471"/>
      <c r="F13471"/>
      <c r="G13471"/>
      <c r="H13471"/>
      <c r="I13471" s="24"/>
      <c r="J13471" s="24"/>
      <c r="K13471" s="24"/>
      <c r="L13471" s="24"/>
      <c r="M13471" s="24"/>
      <c r="N13471" s="24"/>
      <c r="O13471" s="23"/>
    </row>
    <row r="13472" spans="2:15">
      <c r="B13472"/>
      <c r="D13472"/>
      <c r="E13472"/>
      <c r="F13472"/>
      <c r="G13472"/>
      <c r="H13472"/>
      <c r="I13472" s="24"/>
      <c r="J13472" s="24"/>
      <c r="K13472" s="24"/>
      <c r="L13472" s="24"/>
      <c r="M13472" s="24"/>
      <c r="N13472" s="24"/>
      <c r="O13472" s="23"/>
    </row>
    <row r="13473" spans="2:15">
      <c r="B13473"/>
      <c r="D13473"/>
      <c r="E13473"/>
      <c r="F13473"/>
      <c r="G13473"/>
      <c r="H13473"/>
      <c r="I13473" s="24"/>
      <c r="J13473" s="24"/>
      <c r="K13473" s="24"/>
      <c r="L13473" s="24"/>
      <c r="M13473" s="24"/>
      <c r="N13473" s="24"/>
      <c r="O13473" s="23"/>
    </row>
    <row r="13474" spans="2:15">
      <c r="B13474"/>
      <c r="D13474"/>
      <c r="E13474"/>
      <c r="F13474"/>
      <c r="G13474"/>
      <c r="H13474"/>
      <c r="I13474" s="24"/>
      <c r="J13474" s="24"/>
      <c r="K13474" s="24"/>
      <c r="L13474" s="24"/>
      <c r="M13474" s="24"/>
      <c r="N13474" s="24"/>
      <c r="O13474" s="23"/>
    </row>
    <row r="13475" spans="2:15">
      <c r="B13475"/>
      <c r="D13475"/>
      <c r="E13475"/>
      <c r="F13475"/>
      <c r="G13475"/>
      <c r="H13475"/>
      <c r="I13475" s="24"/>
      <c r="J13475" s="24"/>
      <c r="K13475" s="24"/>
      <c r="L13475" s="24"/>
      <c r="M13475" s="24"/>
      <c r="N13475" s="24"/>
      <c r="O13475" s="23"/>
    </row>
    <row r="13476" spans="2:15">
      <c r="B13476"/>
      <c r="D13476"/>
      <c r="E13476"/>
      <c r="F13476"/>
      <c r="G13476"/>
      <c r="H13476"/>
      <c r="I13476" s="24"/>
      <c r="J13476" s="24"/>
      <c r="K13476" s="24"/>
      <c r="L13476" s="24"/>
      <c r="M13476" s="24"/>
      <c r="N13476" s="24"/>
      <c r="O13476" s="23"/>
    </row>
    <row r="13477" spans="2:15">
      <c r="B13477"/>
      <c r="D13477"/>
      <c r="E13477"/>
      <c r="F13477"/>
      <c r="G13477"/>
      <c r="H13477"/>
      <c r="I13477" s="24"/>
      <c r="J13477" s="24"/>
      <c r="K13477" s="24"/>
      <c r="L13477" s="24"/>
      <c r="M13477" s="24"/>
      <c r="N13477" s="24"/>
      <c r="O13477" s="23"/>
    </row>
    <row r="13478" spans="2:15">
      <c r="B13478"/>
      <c r="D13478"/>
      <c r="E13478"/>
      <c r="F13478"/>
      <c r="G13478"/>
      <c r="H13478"/>
      <c r="I13478" s="24"/>
      <c r="J13478" s="24"/>
      <c r="K13478" s="24"/>
      <c r="L13478" s="24"/>
      <c r="M13478" s="24"/>
      <c r="N13478" s="24"/>
      <c r="O13478" s="23"/>
    </row>
    <row r="13479" spans="2:15">
      <c r="B13479"/>
      <c r="D13479"/>
      <c r="E13479"/>
      <c r="F13479"/>
      <c r="G13479"/>
      <c r="H13479"/>
      <c r="I13479" s="24"/>
      <c r="J13479" s="24"/>
      <c r="K13479" s="24"/>
      <c r="L13479" s="24"/>
      <c r="M13479" s="24"/>
      <c r="N13479" s="24"/>
      <c r="O13479" s="23"/>
    </row>
    <row r="13480" spans="2:15">
      <c r="B13480"/>
      <c r="D13480"/>
      <c r="E13480"/>
      <c r="F13480"/>
      <c r="G13480"/>
      <c r="H13480"/>
      <c r="I13480" s="24"/>
      <c r="J13480" s="24"/>
      <c r="K13480" s="24"/>
      <c r="L13480" s="24"/>
      <c r="M13480" s="24"/>
      <c r="N13480" s="24"/>
      <c r="O13480" s="23"/>
    </row>
    <row r="13481" spans="2:15">
      <c r="B13481"/>
      <c r="D13481"/>
      <c r="E13481"/>
      <c r="F13481"/>
      <c r="G13481"/>
      <c r="H13481"/>
      <c r="I13481" s="24"/>
      <c r="J13481" s="24"/>
      <c r="K13481" s="24"/>
      <c r="L13481" s="24"/>
      <c r="M13481" s="24"/>
      <c r="N13481" s="24"/>
      <c r="O13481" s="23"/>
    </row>
    <row r="13482" spans="2:15">
      <c r="B13482"/>
      <c r="D13482"/>
      <c r="E13482"/>
      <c r="F13482"/>
      <c r="G13482"/>
      <c r="H13482"/>
      <c r="I13482" s="24"/>
      <c r="J13482" s="24"/>
      <c r="K13482" s="24"/>
      <c r="L13482" s="24"/>
      <c r="M13482" s="24"/>
      <c r="N13482" s="24"/>
      <c r="O13482" s="23"/>
    </row>
    <row r="13483" spans="2:15">
      <c r="B13483"/>
      <c r="D13483"/>
      <c r="E13483"/>
      <c r="F13483"/>
      <c r="G13483"/>
      <c r="H13483"/>
      <c r="I13483" s="24"/>
      <c r="J13483" s="24"/>
      <c r="K13483" s="24"/>
      <c r="L13483" s="24"/>
      <c r="M13483" s="24"/>
      <c r="N13483" s="24"/>
      <c r="O13483" s="23"/>
    </row>
    <row r="13484" spans="2:15">
      <c r="B13484"/>
      <c r="D13484"/>
      <c r="E13484"/>
      <c r="F13484"/>
      <c r="G13484"/>
      <c r="H13484"/>
      <c r="I13484" s="24"/>
      <c r="J13484" s="24"/>
      <c r="K13484" s="24"/>
      <c r="L13484" s="24"/>
      <c r="M13484" s="24"/>
      <c r="N13484" s="24"/>
      <c r="O13484" s="23"/>
    </row>
    <row r="13485" spans="2:15">
      <c r="B13485"/>
      <c r="D13485"/>
      <c r="E13485"/>
      <c r="F13485"/>
      <c r="G13485"/>
      <c r="H13485"/>
      <c r="I13485" s="24"/>
      <c r="J13485" s="24"/>
      <c r="K13485" s="24"/>
      <c r="L13485" s="24"/>
      <c r="M13485" s="24"/>
      <c r="N13485" s="24"/>
      <c r="O13485" s="23"/>
    </row>
    <row r="13486" spans="2:15">
      <c r="B13486"/>
      <c r="D13486"/>
      <c r="E13486"/>
      <c r="F13486"/>
      <c r="G13486"/>
      <c r="H13486"/>
      <c r="I13486" s="24"/>
      <c r="J13486" s="24"/>
      <c r="K13486" s="24"/>
      <c r="L13486" s="24"/>
      <c r="M13486" s="24"/>
      <c r="N13486" s="24"/>
      <c r="O13486" s="23"/>
    </row>
    <row r="13487" spans="2:15">
      <c r="B13487"/>
      <c r="D13487"/>
      <c r="E13487"/>
      <c r="F13487"/>
      <c r="G13487"/>
      <c r="H13487"/>
      <c r="I13487" s="24"/>
      <c r="J13487" s="24"/>
      <c r="K13487" s="24"/>
      <c r="L13487" s="24"/>
      <c r="M13487" s="24"/>
      <c r="N13487" s="24"/>
      <c r="O13487" s="23"/>
    </row>
    <row r="13488" spans="2:15">
      <c r="B13488"/>
      <c r="D13488"/>
      <c r="E13488"/>
      <c r="F13488"/>
      <c r="G13488"/>
      <c r="H13488"/>
      <c r="I13488" s="24"/>
      <c r="J13488" s="24"/>
      <c r="K13488" s="24"/>
      <c r="L13488" s="24"/>
      <c r="M13488" s="24"/>
      <c r="N13488" s="24"/>
      <c r="O13488" s="23"/>
    </row>
    <row r="13489" spans="2:15">
      <c r="B13489"/>
      <c r="D13489"/>
      <c r="E13489"/>
      <c r="F13489"/>
      <c r="G13489"/>
      <c r="H13489"/>
      <c r="I13489" s="24"/>
      <c r="J13489" s="24"/>
      <c r="K13489" s="24"/>
      <c r="L13489" s="24"/>
      <c r="M13489" s="24"/>
      <c r="N13489" s="24"/>
      <c r="O13489" s="23"/>
    </row>
    <row r="13490" spans="2:15">
      <c r="B13490"/>
      <c r="D13490"/>
      <c r="E13490"/>
      <c r="F13490"/>
      <c r="G13490"/>
      <c r="H13490"/>
      <c r="I13490" s="24"/>
      <c r="J13490" s="24"/>
      <c r="K13490" s="24"/>
      <c r="L13490" s="24"/>
      <c r="M13490" s="24"/>
      <c r="N13490" s="24"/>
      <c r="O13490" s="23"/>
    </row>
    <row r="13491" spans="2:15">
      <c r="B13491"/>
      <c r="D13491"/>
      <c r="E13491"/>
      <c r="F13491"/>
      <c r="G13491"/>
      <c r="H13491"/>
      <c r="I13491" s="24"/>
      <c r="J13491" s="24"/>
      <c r="K13491" s="24"/>
      <c r="L13491" s="24"/>
      <c r="M13491" s="24"/>
      <c r="N13491" s="24"/>
      <c r="O13491" s="23"/>
    </row>
    <row r="13492" spans="2:15">
      <c r="B13492"/>
      <c r="D13492"/>
      <c r="E13492"/>
      <c r="F13492"/>
      <c r="G13492"/>
      <c r="H13492"/>
      <c r="I13492" s="24"/>
      <c r="J13492" s="24"/>
      <c r="K13492" s="24"/>
      <c r="L13492" s="24"/>
      <c r="M13492" s="24"/>
      <c r="N13492" s="24"/>
      <c r="O13492" s="23"/>
    </row>
    <row r="13493" spans="2:15">
      <c r="B13493"/>
      <c r="D13493"/>
      <c r="E13493"/>
      <c r="F13493"/>
      <c r="G13493"/>
      <c r="H13493"/>
      <c r="I13493" s="24"/>
      <c r="J13493" s="24"/>
      <c r="K13493" s="24"/>
      <c r="L13493" s="24"/>
      <c r="M13493" s="24"/>
      <c r="N13493" s="24"/>
      <c r="O13493" s="23"/>
    </row>
    <row r="13494" spans="2:15">
      <c r="B13494"/>
      <c r="D13494"/>
      <c r="E13494"/>
      <c r="F13494"/>
      <c r="G13494"/>
      <c r="H13494"/>
      <c r="I13494" s="24"/>
      <c r="J13494" s="24"/>
      <c r="K13494" s="24"/>
      <c r="L13494" s="24"/>
      <c r="M13494" s="24"/>
      <c r="N13494" s="24"/>
      <c r="O13494" s="23"/>
    </row>
    <row r="13495" spans="2:15">
      <c r="B13495"/>
      <c r="D13495"/>
      <c r="E13495"/>
      <c r="F13495"/>
      <c r="G13495"/>
      <c r="H13495"/>
      <c r="I13495" s="24"/>
      <c r="J13495" s="24"/>
      <c r="K13495" s="24"/>
      <c r="L13495" s="24"/>
      <c r="M13495" s="24"/>
      <c r="N13495" s="24"/>
      <c r="O13495" s="23"/>
    </row>
    <row r="13496" spans="2:15">
      <c r="B13496"/>
      <c r="D13496"/>
      <c r="E13496"/>
      <c r="F13496"/>
      <c r="G13496"/>
      <c r="H13496"/>
      <c r="I13496" s="24"/>
      <c r="J13496" s="24"/>
      <c r="K13496" s="24"/>
      <c r="L13496" s="24"/>
      <c r="M13496" s="24"/>
      <c r="N13496" s="24"/>
      <c r="O13496" s="23"/>
    </row>
    <row r="13497" spans="2:15">
      <c r="B13497"/>
      <c r="D13497"/>
      <c r="E13497"/>
      <c r="F13497"/>
      <c r="G13497"/>
      <c r="H13497"/>
      <c r="I13497" s="24"/>
      <c r="J13497" s="24"/>
      <c r="K13497" s="24"/>
      <c r="L13497" s="24"/>
      <c r="M13497" s="24"/>
      <c r="N13497" s="24"/>
      <c r="O13497" s="23"/>
    </row>
    <row r="13498" spans="2:15">
      <c r="B13498"/>
      <c r="D13498"/>
      <c r="E13498"/>
      <c r="F13498"/>
      <c r="G13498"/>
      <c r="H13498"/>
      <c r="I13498" s="24"/>
      <c r="J13498" s="24"/>
      <c r="K13498" s="24"/>
      <c r="L13498" s="24"/>
      <c r="M13498" s="24"/>
      <c r="N13498" s="24"/>
      <c r="O13498" s="23"/>
    </row>
    <row r="13499" spans="2:15">
      <c r="B13499"/>
      <c r="D13499"/>
      <c r="E13499"/>
      <c r="F13499"/>
      <c r="G13499"/>
      <c r="H13499"/>
      <c r="I13499" s="24"/>
      <c r="J13499" s="24"/>
      <c r="K13499" s="24"/>
      <c r="L13499" s="24"/>
      <c r="M13499" s="24"/>
      <c r="N13499" s="24"/>
      <c r="O13499" s="23"/>
    </row>
    <row r="13500" spans="2:15">
      <c r="B13500"/>
      <c r="D13500"/>
      <c r="E13500"/>
      <c r="F13500"/>
      <c r="G13500"/>
      <c r="H13500"/>
      <c r="I13500" s="24"/>
      <c r="J13500" s="24"/>
      <c r="K13500" s="24"/>
      <c r="L13500" s="24"/>
      <c r="M13500" s="24"/>
      <c r="N13500" s="24"/>
      <c r="O13500" s="23"/>
    </row>
    <row r="13501" spans="2:15">
      <c r="B13501"/>
      <c r="D13501"/>
      <c r="E13501"/>
      <c r="F13501"/>
      <c r="G13501"/>
      <c r="H13501"/>
      <c r="I13501" s="24"/>
      <c r="J13501" s="24"/>
      <c r="K13501" s="24"/>
      <c r="L13501" s="24"/>
      <c r="M13501" s="24"/>
      <c r="N13501" s="24"/>
      <c r="O13501" s="23"/>
    </row>
    <row r="13502" spans="2:15">
      <c r="B13502"/>
      <c r="D13502"/>
      <c r="E13502"/>
      <c r="F13502"/>
      <c r="G13502"/>
      <c r="H13502"/>
      <c r="I13502" s="24"/>
      <c r="J13502" s="24"/>
      <c r="K13502" s="24"/>
      <c r="L13502" s="24"/>
      <c r="M13502" s="24"/>
      <c r="N13502" s="24"/>
      <c r="O13502" s="23"/>
    </row>
    <row r="13503" spans="2:15">
      <c r="B13503"/>
      <c r="D13503"/>
      <c r="E13503"/>
      <c r="F13503"/>
      <c r="G13503"/>
      <c r="H13503"/>
      <c r="I13503" s="24"/>
      <c r="J13503" s="24"/>
      <c r="K13503" s="24"/>
      <c r="L13503" s="24"/>
      <c r="M13503" s="24"/>
      <c r="N13503" s="24"/>
      <c r="O13503" s="23"/>
    </row>
    <row r="13504" spans="2:15">
      <c r="B13504"/>
      <c r="D13504"/>
      <c r="E13504"/>
      <c r="F13504"/>
      <c r="G13504"/>
      <c r="H13504"/>
      <c r="I13504" s="24"/>
      <c r="J13504" s="24"/>
      <c r="K13504" s="24"/>
      <c r="L13504" s="24"/>
      <c r="M13504" s="24"/>
      <c r="N13504" s="24"/>
      <c r="O13504" s="23"/>
    </row>
    <row r="13505" spans="2:15">
      <c r="B13505"/>
      <c r="D13505"/>
      <c r="E13505"/>
      <c r="F13505"/>
      <c r="G13505"/>
      <c r="H13505"/>
      <c r="I13505" s="24"/>
      <c r="J13505" s="24"/>
      <c r="K13505" s="24"/>
      <c r="L13505" s="24"/>
      <c r="M13505" s="24"/>
      <c r="N13505" s="24"/>
      <c r="O13505" s="23"/>
    </row>
    <row r="13506" spans="2:15">
      <c r="B13506"/>
      <c r="D13506"/>
      <c r="E13506"/>
      <c r="F13506"/>
      <c r="G13506"/>
      <c r="H13506"/>
      <c r="I13506" s="24"/>
      <c r="J13506" s="24"/>
      <c r="K13506" s="24"/>
      <c r="L13506" s="24"/>
      <c r="M13506" s="24"/>
      <c r="N13506" s="24"/>
      <c r="O13506" s="23"/>
    </row>
    <row r="13507" spans="2:15">
      <c r="B13507"/>
      <c r="D13507"/>
      <c r="E13507"/>
      <c r="F13507"/>
      <c r="G13507"/>
      <c r="H13507"/>
      <c r="I13507" s="24"/>
      <c r="J13507" s="24"/>
      <c r="K13507" s="24"/>
      <c r="L13507" s="24"/>
      <c r="M13507" s="24"/>
      <c r="N13507" s="24"/>
      <c r="O13507" s="23"/>
    </row>
    <row r="13508" spans="2:15">
      <c r="B13508"/>
      <c r="D13508"/>
      <c r="E13508"/>
      <c r="F13508"/>
      <c r="G13508"/>
      <c r="H13508"/>
      <c r="I13508" s="24"/>
      <c r="J13508" s="24"/>
      <c r="K13508" s="24"/>
      <c r="L13508" s="24"/>
      <c r="M13508" s="24"/>
      <c r="N13508" s="24"/>
      <c r="O13508" s="23"/>
    </row>
    <row r="13509" spans="2:15">
      <c r="B13509"/>
      <c r="D13509"/>
      <c r="E13509"/>
      <c r="F13509"/>
      <c r="G13509"/>
      <c r="H13509"/>
      <c r="I13509" s="24"/>
      <c r="J13509" s="24"/>
      <c r="K13509" s="24"/>
      <c r="L13509" s="24"/>
      <c r="M13509" s="24"/>
      <c r="N13509" s="24"/>
      <c r="O13509" s="23"/>
    </row>
    <row r="13510" spans="2:15">
      <c r="B13510"/>
      <c r="D13510"/>
      <c r="E13510"/>
      <c r="F13510"/>
      <c r="G13510"/>
      <c r="H13510"/>
      <c r="I13510" s="24"/>
      <c r="J13510" s="24"/>
      <c r="K13510" s="24"/>
      <c r="L13510" s="24"/>
      <c r="M13510" s="24"/>
      <c r="N13510" s="24"/>
      <c r="O13510" s="23"/>
    </row>
    <row r="13511" spans="2:15">
      <c r="B13511"/>
      <c r="D13511"/>
      <c r="E13511"/>
      <c r="F13511"/>
      <c r="G13511"/>
      <c r="H13511"/>
      <c r="I13511" s="24"/>
      <c r="J13511" s="24"/>
      <c r="K13511" s="24"/>
      <c r="L13511" s="24"/>
      <c r="M13511" s="24"/>
      <c r="N13511" s="24"/>
      <c r="O13511" s="23"/>
    </row>
    <row r="13512" spans="2:15">
      <c r="B13512"/>
      <c r="D13512"/>
      <c r="E13512"/>
      <c r="F13512"/>
      <c r="G13512"/>
      <c r="H13512"/>
      <c r="I13512" s="24"/>
      <c r="J13512" s="24"/>
      <c r="K13512" s="24"/>
      <c r="L13512" s="24"/>
      <c r="M13512" s="24"/>
      <c r="N13512" s="24"/>
      <c r="O13512" s="23"/>
    </row>
    <row r="13513" spans="2:15">
      <c r="B13513"/>
      <c r="D13513"/>
      <c r="E13513"/>
      <c r="F13513"/>
      <c r="G13513"/>
      <c r="H13513"/>
      <c r="I13513" s="24"/>
      <c r="J13513" s="24"/>
      <c r="K13513" s="24"/>
      <c r="L13513" s="24"/>
      <c r="M13513" s="24"/>
      <c r="N13513" s="24"/>
      <c r="O13513" s="23"/>
    </row>
    <row r="13514" spans="2:15">
      <c r="B13514"/>
      <c r="D13514"/>
      <c r="E13514"/>
      <c r="F13514"/>
      <c r="G13514"/>
      <c r="H13514"/>
      <c r="I13514" s="24"/>
      <c r="J13514" s="24"/>
      <c r="K13514" s="24"/>
      <c r="L13514" s="24"/>
      <c r="M13514" s="24"/>
      <c r="N13514" s="24"/>
      <c r="O13514" s="23"/>
    </row>
    <row r="13515" spans="2:15">
      <c r="B13515"/>
      <c r="D13515"/>
      <c r="E13515"/>
      <c r="F13515"/>
      <c r="G13515"/>
      <c r="H13515"/>
      <c r="I13515" s="24"/>
      <c r="J13515" s="24"/>
      <c r="K13515" s="24"/>
      <c r="L13515" s="24"/>
      <c r="M13515" s="24"/>
      <c r="N13515" s="24"/>
      <c r="O13515" s="23"/>
    </row>
    <row r="13516" spans="2:15">
      <c r="B13516"/>
      <c r="D13516"/>
      <c r="E13516"/>
      <c r="F13516"/>
      <c r="G13516"/>
      <c r="H13516"/>
      <c r="I13516" s="24"/>
      <c r="J13516" s="24"/>
      <c r="K13516" s="24"/>
      <c r="L13516" s="24"/>
      <c r="M13516" s="24"/>
      <c r="N13516" s="24"/>
      <c r="O13516" s="23"/>
    </row>
    <row r="13517" spans="2:15">
      <c r="B13517"/>
      <c r="D13517"/>
      <c r="E13517"/>
      <c r="F13517"/>
      <c r="G13517"/>
      <c r="H13517"/>
      <c r="I13517" s="24"/>
      <c r="J13517" s="24"/>
      <c r="K13517" s="24"/>
      <c r="L13517" s="24"/>
      <c r="M13517" s="24"/>
      <c r="N13517" s="24"/>
      <c r="O13517" s="23"/>
    </row>
    <row r="13518" spans="2:15">
      <c r="B13518"/>
      <c r="D13518"/>
      <c r="E13518"/>
      <c r="F13518"/>
      <c r="G13518"/>
      <c r="H13518"/>
      <c r="I13518" s="24"/>
      <c r="J13518" s="24"/>
      <c r="K13518" s="24"/>
      <c r="L13518" s="24"/>
      <c r="M13518" s="24"/>
      <c r="N13518" s="24"/>
      <c r="O13518" s="23"/>
    </row>
    <row r="13519" spans="2:15">
      <c r="B13519"/>
      <c r="D13519"/>
      <c r="E13519"/>
      <c r="F13519"/>
      <c r="G13519"/>
      <c r="H13519"/>
      <c r="I13519" s="24"/>
      <c r="J13519" s="24"/>
      <c r="K13519" s="24"/>
      <c r="L13519" s="24"/>
      <c r="M13519" s="24"/>
      <c r="N13519" s="24"/>
      <c r="O13519" s="23"/>
    </row>
    <row r="13520" spans="2:15">
      <c r="B13520"/>
      <c r="D13520"/>
      <c r="E13520"/>
      <c r="F13520"/>
      <c r="G13520"/>
      <c r="H13520"/>
      <c r="I13520" s="24"/>
      <c r="J13520" s="24"/>
      <c r="K13520" s="24"/>
      <c r="L13520" s="24"/>
      <c r="M13520" s="24"/>
      <c r="N13520" s="24"/>
      <c r="O13520" s="23"/>
    </row>
    <row r="13521" spans="2:15">
      <c r="B13521"/>
      <c r="D13521"/>
      <c r="E13521"/>
      <c r="F13521"/>
      <c r="G13521"/>
      <c r="H13521"/>
      <c r="I13521" s="24"/>
      <c r="J13521" s="24"/>
      <c r="K13521" s="24"/>
      <c r="L13521" s="24"/>
      <c r="M13521" s="24"/>
      <c r="N13521" s="24"/>
      <c r="O13521" s="23"/>
    </row>
    <row r="13522" spans="2:15">
      <c r="B13522"/>
      <c r="D13522"/>
      <c r="E13522"/>
      <c r="F13522"/>
      <c r="G13522"/>
      <c r="H13522"/>
      <c r="I13522" s="24"/>
      <c r="J13522" s="24"/>
      <c r="K13522" s="24"/>
      <c r="L13522" s="24"/>
      <c r="M13522" s="24"/>
      <c r="N13522" s="24"/>
      <c r="O13522" s="23"/>
    </row>
    <row r="13523" spans="2:15">
      <c r="B13523"/>
      <c r="D13523"/>
      <c r="E13523"/>
      <c r="F13523"/>
      <c r="G13523"/>
      <c r="H13523"/>
      <c r="I13523" s="24"/>
      <c r="J13523" s="24"/>
      <c r="K13523" s="24"/>
      <c r="L13523" s="24"/>
      <c r="M13523" s="24"/>
      <c r="N13523" s="24"/>
      <c r="O13523" s="23"/>
    </row>
    <row r="13524" spans="2:15">
      <c r="B13524"/>
      <c r="D13524"/>
      <c r="E13524"/>
      <c r="F13524"/>
      <c r="G13524"/>
      <c r="H13524"/>
      <c r="I13524" s="24"/>
      <c r="J13524" s="24"/>
      <c r="K13524" s="24"/>
      <c r="L13524" s="24"/>
      <c r="M13524" s="24"/>
      <c r="N13524" s="24"/>
      <c r="O13524" s="23"/>
    </row>
    <row r="13525" spans="2:15">
      <c r="B13525"/>
      <c r="D13525"/>
      <c r="E13525"/>
      <c r="F13525"/>
      <c r="G13525"/>
      <c r="H13525"/>
      <c r="I13525" s="24"/>
      <c r="J13525" s="24"/>
      <c r="K13525" s="24"/>
      <c r="L13525" s="24"/>
      <c r="M13525" s="24"/>
      <c r="N13525" s="24"/>
      <c r="O13525" s="23"/>
    </row>
    <row r="13526" spans="2:15">
      <c r="B13526"/>
      <c r="D13526"/>
      <c r="E13526"/>
      <c r="F13526"/>
      <c r="G13526"/>
      <c r="H13526"/>
      <c r="I13526" s="24"/>
      <c r="J13526" s="24"/>
      <c r="K13526" s="24"/>
      <c r="L13526" s="24"/>
      <c r="M13526" s="24"/>
      <c r="N13526" s="24"/>
      <c r="O13526" s="23"/>
    </row>
    <row r="13527" spans="2:15">
      <c r="B13527"/>
      <c r="D13527"/>
      <c r="E13527"/>
      <c r="F13527"/>
      <c r="G13527"/>
      <c r="H13527"/>
      <c r="I13527" s="24"/>
      <c r="J13527" s="24"/>
      <c r="K13527" s="24"/>
      <c r="L13527" s="24"/>
      <c r="M13527" s="24"/>
      <c r="N13527" s="24"/>
      <c r="O13527" s="23"/>
    </row>
    <row r="13528" spans="2:15">
      <c r="B13528"/>
      <c r="D13528"/>
      <c r="E13528"/>
      <c r="F13528"/>
      <c r="G13528"/>
      <c r="H13528"/>
      <c r="I13528" s="24"/>
      <c r="J13528" s="24"/>
      <c r="K13528" s="24"/>
      <c r="L13528" s="24"/>
      <c r="M13528" s="24"/>
      <c r="N13528" s="24"/>
      <c r="O13528" s="23"/>
    </row>
    <row r="13529" spans="2:15">
      <c r="B13529"/>
      <c r="D13529"/>
      <c r="E13529"/>
      <c r="F13529"/>
      <c r="G13529"/>
      <c r="H13529"/>
      <c r="I13529" s="24"/>
      <c r="J13529" s="24"/>
      <c r="K13529" s="24"/>
      <c r="L13529" s="24"/>
      <c r="M13529" s="24"/>
      <c r="N13529" s="24"/>
      <c r="O13529" s="23"/>
    </row>
    <row r="13530" spans="2:15">
      <c r="B13530"/>
      <c r="D13530"/>
      <c r="E13530"/>
      <c r="F13530"/>
      <c r="G13530"/>
      <c r="H13530"/>
      <c r="I13530" s="24"/>
      <c r="J13530" s="24"/>
      <c r="K13530" s="24"/>
      <c r="L13530" s="24"/>
      <c r="M13530" s="24"/>
      <c r="N13530" s="24"/>
      <c r="O13530" s="23"/>
    </row>
    <row r="13531" spans="2:15">
      <c r="B13531"/>
      <c r="D13531"/>
      <c r="E13531"/>
      <c r="F13531"/>
      <c r="G13531"/>
      <c r="H13531"/>
      <c r="I13531" s="24"/>
      <c r="J13531" s="24"/>
      <c r="K13531" s="24"/>
      <c r="L13531" s="24"/>
      <c r="M13531" s="24"/>
      <c r="N13531" s="24"/>
      <c r="O13531" s="23"/>
    </row>
    <row r="13532" spans="2:15">
      <c r="B13532"/>
      <c r="D13532"/>
      <c r="E13532"/>
      <c r="F13532"/>
      <c r="G13532"/>
      <c r="H13532"/>
      <c r="I13532" s="24"/>
      <c r="J13532" s="24"/>
      <c r="K13532" s="24"/>
      <c r="L13532" s="24"/>
      <c r="M13532" s="24"/>
      <c r="N13532" s="24"/>
      <c r="O13532" s="23"/>
    </row>
    <row r="13533" spans="2:15">
      <c r="B13533"/>
      <c r="D13533"/>
      <c r="E13533"/>
      <c r="F13533"/>
      <c r="G13533"/>
      <c r="H13533"/>
      <c r="I13533" s="24"/>
      <c r="J13533" s="24"/>
      <c r="K13533" s="24"/>
      <c r="L13533" s="24"/>
      <c r="M13533" s="24"/>
      <c r="N13533" s="24"/>
      <c r="O13533" s="23"/>
    </row>
    <row r="13534" spans="2:15">
      <c r="B13534"/>
      <c r="D13534"/>
      <c r="E13534"/>
      <c r="F13534"/>
      <c r="G13534"/>
      <c r="H13534"/>
      <c r="I13534" s="24"/>
      <c r="J13534" s="24"/>
      <c r="K13534" s="24"/>
      <c r="L13534" s="24"/>
      <c r="M13534" s="24"/>
      <c r="N13534" s="24"/>
      <c r="O13534" s="23"/>
    </row>
    <row r="13535" spans="2:15">
      <c r="B13535"/>
      <c r="D13535"/>
      <c r="E13535"/>
      <c r="F13535"/>
      <c r="G13535"/>
      <c r="H13535"/>
      <c r="I13535" s="24"/>
      <c r="J13535" s="24"/>
      <c r="K13535" s="24"/>
      <c r="L13535" s="24"/>
      <c r="M13535" s="24"/>
      <c r="N13535" s="24"/>
      <c r="O13535" s="23"/>
    </row>
    <row r="13536" spans="2:15">
      <c r="B13536"/>
      <c r="D13536"/>
      <c r="E13536"/>
      <c r="F13536"/>
      <c r="G13536"/>
      <c r="H13536"/>
      <c r="I13536" s="24"/>
      <c r="J13536" s="24"/>
      <c r="K13536" s="24"/>
      <c r="L13536" s="24"/>
      <c r="M13536" s="24"/>
      <c r="N13536" s="24"/>
      <c r="O13536" s="23"/>
    </row>
    <row r="13537" spans="2:15">
      <c r="B13537"/>
      <c r="D13537"/>
      <c r="E13537"/>
      <c r="F13537"/>
      <c r="G13537"/>
      <c r="H13537"/>
      <c r="I13537" s="24"/>
      <c r="J13537" s="24"/>
      <c r="K13537" s="24"/>
      <c r="L13537" s="24"/>
      <c r="M13537" s="24"/>
      <c r="N13537" s="24"/>
      <c r="O13537" s="23"/>
    </row>
    <row r="13538" spans="2:15">
      <c r="B13538"/>
      <c r="D13538"/>
      <c r="E13538"/>
      <c r="F13538"/>
      <c r="G13538"/>
      <c r="H13538"/>
      <c r="I13538" s="24"/>
      <c r="J13538" s="24"/>
      <c r="K13538" s="24"/>
      <c r="L13538" s="24"/>
      <c r="M13538" s="24"/>
      <c r="N13538" s="24"/>
      <c r="O13538" s="23"/>
    </row>
    <row r="13539" spans="2:15">
      <c r="B13539"/>
      <c r="D13539"/>
      <c r="E13539"/>
      <c r="F13539"/>
      <c r="G13539"/>
      <c r="H13539"/>
      <c r="I13539" s="24"/>
      <c r="J13539" s="24"/>
      <c r="K13539" s="24"/>
      <c r="L13539" s="24"/>
      <c r="M13539" s="24"/>
      <c r="N13539" s="24"/>
      <c r="O13539" s="23"/>
    </row>
    <row r="13540" spans="2:15">
      <c r="B13540"/>
      <c r="D13540"/>
      <c r="E13540"/>
      <c r="F13540"/>
      <c r="G13540"/>
      <c r="H13540"/>
      <c r="I13540" s="24"/>
      <c r="J13540" s="24"/>
      <c r="K13540" s="24"/>
      <c r="L13540" s="24"/>
      <c r="M13540" s="24"/>
      <c r="N13540" s="24"/>
      <c r="O13540" s="23"/>
    </row>
    <row r="13541" spans="2:15">
      <c r="B13541"/>
      <c r="D13541"/>
      <c r="E13541"/>
      <c r="F13541"/>
      <c r="G13541"/>
      <c r="H13541"/>
      <c r="I13541" s="24"/>
      <c r="J13541" s="24"/>
      <c r="K13541" s="24"/>
      <c r="L13541" s="24"/>
      <c r="M13541" s="24"/>
      <c r="N13541" s="24"/>
      <c r="O13541" s="23"/>
    </row>
    <row r="13542" spans="2:15">
      <c r="B13542"/>
      <c r="D13542"/>
      <c r="E13542"/>
      <c r="F13542"/>
      <c r="G13542"/>
      <c r="H13542"/>
      <c r="I13542" s="24"/>
      <c r="J13542" s="24"/>
      <c r="K13542" s="24"/>
      <c r="L13542" s="24"/>
      <c r="M13542" s="24"/>
      <c r="N13542" s="24"/>
      <c r="O13542" s="23"/>
    </row>
    <row r="13543" spans="2:15">
      <c r="B13543"/>
      <c r="D13543"/>
      <c r="E13543"/>
      <c r="F13543"/>
      <c r="G13543"/>
      <c r="H13543"/>
      <c r="I13543" s="24"/>
      <c r="J13543" s="24"/>
      <c r="K13543" s="24"/>
      <c r="L13543" s="24"/>
      <c r="M13543" s="24"/>
      <c r="N13543" s="24"/>
      <c r="O13543" s="23"/>
    </row>
    <row r="13544" spans="2:15">
      <c r="B13544"/>
      <c r="D13544"/>
      <c r="E13544"/>
      <c r="F13544"/>
      <c r="G13544"/>
      <c r="H13544"/>
      <c r="I13544" s="24"/>
      <c r="J13544" s="24"/>
      <c r="K13544" s="24"/>
      <c r="L13544" s="24"/>
      <c r="M13544" s="24"/>
      <c r="N13544" s="24"/>
      <c r="O13544" s="23"/>
    </row>
    <row r="13545" spans="2:15">
      <c r="B13545"/>
      <c r="D13545"/>
      <c r="E13545"/>
      <c r="F13545"/>
      <c r="G13545"/>
      <c r="H13545"/>
      <c r="I13545" s="24"/>
      <c r="J13545" s="24"/>
      <c r="K13545" s="24"/>
      <c r="L13545" s="24"/>
      <c r="M13545" s="24"/>
      <c r="N13545" s="24"/>
      <c r="O13545" s="23"/>
    </row>
    <row r="13546" spans="2:15">
      <c r="B13546"/>
      <c r="D13546"/>
      <c r="E13546"/>
      <c r="F13546"/>
      <c r="G13546"/>
      <c r="H13546"/>
      <c r="I13546" s="24"/>
      <c r="J13546" s="24"/>
      <c r="K13546" s="24"/>
      <c r="L13546" s="24"/>
      <c r="M13546" s="24"/>
      <c r="N13546" s="24"/>
      <c r="O13546" s="23"/>
    </row>
    <row r="13547" spans="2:15">
      <c r="B13547"/>
      <c r="D13547"/>
      <c r="E13547"/>
      <c r="F13547"/>
      <c r="G13547"/>
      <c r="H13547"/>
      <c r="I13547" s="24"/>
      <c r="J13547" s="24"/>
      <c r="K13547" s="24"/>
      <c r="L13547" s="24"/>
      <c r="M13547" s="24"/>
      <c r="N13547" s="24"/>
      <c r="O13547" s="23"/>
    </row>
    <row r="13548" spans="2:15">
      <c r="B13548"/>
      <c r="D13548"/>
      <c r="E13548"/>
      <c r="F13548"/>
      <c r="G13548"/>
      <c r="H13548"/>
      <c r="I13548" s="24"/>
      <c r="J13548" s="24"/>
      <c r="K13548" s="24"/>
      <c r="L13548" s="24"/>
      <c r="M13548" s="24"/>
      <c r="N13548" s="24"/>
      <c r="O13548" s="23"/>
    </row>
    <row r="13549" spans="2:15">
      <c r="B13549"/>
      <c r="D13549"/>
      <c r="E13549"/>
      <c r="F13549"/>
      <c r="G13549"/>
      <c r="H13549"/>
      <c r="I13549" s="24"/>
      <c r="J13549" s="24"/>
      <c r="K13549" s="24"/>
      <c r="L13549" s="24"/>
      <c r="M13549" s="24"/>
      <c r="N13549" s="24"/>
      <c r="O13549" s="23"/>
    </row>
    <row r="13550" spans="2:15">
      <c r="B13550"/>
      <c r="D13550"/>
      <c r="E13550"/>
      <c r="F13550"/>
      <c r="G13550"/>
      <c r="H13550"/>
      <c r="I13550" s="24"/>
      <c r="J13550" s="24"/>
      <c r="K13550" s="24"/>
      <c r="L13550" s="24"/>
      <c r="M13550" s="24"/>
      <c r="N13550" s="24"/>
      <c r="O13550" s="23"/>
    </row>
    <row r="13551" spans="2:15">
      <c r="B13551"/>
      <c r="D13551"/>
      <c r="E13551"/>
      <c r="F13551"/>
      <c r="G13551"/>
      <c r="H13551"/>
      <c r="I13551" s="24"/>
      <c r="J13551" s="24"/>
      <c r="K13551" s="24"/>
      <c r="L13551" s="24"/>
      <c r="M13551" s="24"/>
      <c r="N13551" s="24"/>
      <c r="O13551" s="23"/>
    </row>
    <row r="13552" spans="2:15">
      <c r="B13552"/>
      <c r="D13552"/>
      <c r="E13552"/>
      <c r="F13552"/>
      <c r="G13552"/>
      <c r="H13552"/>
      <c r="I13552" s="24"/>
      <c r="J13552" s="24"/>
      <c r="K13552" s="24"/>
      <c r="L13552" s="24"/>
      <c r="M13552" s="24"/>
      <c r="N13552" s="24"/>
      <c r="O13552" s="23"/>
    </row>
    <row r="13553" spans="2:15">
      <c r="B13553"/>
      <c r="D13553"/>
      <c r="E13553"/>
      <c r="F13553"/>
      <c r="G13553"/>
      <c r="H13553"/>
      <c r="I13553" s="24"/>
      <c r="J13553" s="24"/>
      <c r="K13553" s="24"/>
      <c r="L13553" s="24"/>
      <c r="M13553" s="24"/>
      <c r="N13553" s="24"/>
      <c r="O13553" s="23"/>
    </row>
    <row r="13554" spans="2:15">
      <c r="B13554"/>
      <c r="D13554"/>
      <c r="E13554"/>
      <c r="F13554"/>
      <c r="G13554"/>
      <c r="H13554"/>
      <c r="I13554" s="24"/>
      <c r="J13554" s="24"/>
      <c r="K13554" s="24"/>
      <c r="L13554" s="24"/>
      <c r="M13554" s="24"/>
      <c r="N13554" s="24"/>
      <c r="O13554" s="23"/>
    </row>
    <row r="13555" spans="2:15">
      <c r="B13555"/>
      <c r="D13555"/>
      <c r="E13555"/>
      <c r="F13555"/>
      <c r="G13555"/>
      <c r="H13555"/>
      <c r="I13555" s="24"/>
      <c r="J13555" s="24"/>
      <c r="K13555" s="24"/>
      <c r="L13555" s="24"/>
      <c r="M13555" s="24"/>
      <c r="N13555" s="24"/>
      <c r="O13555" s="23"/>
    </row>
    <row r="13556" spans="2:15">
      <c r="B13556"/>
      <c r="D13556"/>
      <c r="E13556"/>
      <c r="F13556"/>
      <c r="G13556"/>
      <c r="H13556"/>
      <c r="I13556" s="24"/>
      <c r="J13556" s="24"/>
      <c r="K13556" s="24"/>
      <c r="L13556" s="24"/>
      <c r="M13556" s="24"/>
      <c r="N13556" s="24"/>
      <c r="O13556" s="23"/>
    </row>
    <row r="13557" spans="2:15">
      <c r="B13557"/>
      <c r="D13557"/>
      <c r="E13557"/>
      <c r="F13557"/>
      <c r="G13557"/>
      <c r="H13557"/>
      <c r="I13557" s="24"/>
      <c r="J13557" s="24"/>
      <c r="K13557" s="24"/>
      <c r="L13557" s="24"/>
      <c r="M13557" s="24"/>
      <c r="N13557" s="24"/>
      <c r="O13557" s="23"/>
    </row>
    <row r="13558" spans="2:15">
      <c r="B13558"/>
      <c r="D13558"/>
      <c r="E13558"/>
      <c r="F13558"/>
      <c r="G13558"/>
      <c r="H13558"/>
      <c r="I13558" s="24"/>
      <c r="J13558" s="24"/>
      <c r="K13558" s="24"/>
      <c r="L13558" s="24"/>
      <c r="M13558" s="24"/>
      <c r="N13558" s="24"/>
      <c r="O13558" s="23"/>
    </row>
    <row r="13559" spans="2:15">
      <c r="B13559"/>
      <c r="D13559"/>
      <c r="E13559"/>
      <c r="F13559"/>
      <c r="G13559"/>
      <c r="H13559"/>
      <c r="I13559" s="24"/>
      <c r="J13559" s="24"/>
      <c r="K13559" s="24"/>
      <c r="L13559" s="24"/>
      <c r="M13559" s="24"/>
      <c r="N13559" s="24"/>
      <c r="O13559" s="23"/>
    </row>
    <row r="13560" spans="2:15">
      <c r="B13560"/>
      <c r="D13560"/>
      <c r="E13560"/>
      <c r="F13560"/>
      <c r="G13560"/>
      <c r="H13560"/>
      <c r="I13560" s="24"/>
      <c r="J13560" s="24"/>
      <c r="K13560" s="24"/>
      <c r="L13560" s="24"/>
      <c r="M13560" s="24"/>
      <c r="N13560" s="24"/>
      <c r="O13560" s="23"/>
    </row>
    <row r="13561" spans="2:15">
      <c r="B13561"/>
      <c r="D13561"/>
      <c r="E13561"/>
      <c r="F13561"/>
      <c r="G13561"/>
      <c r="H13561"/>
      <c r="I13561" s="24"/>
      <c r="J13561" s="24"/>
      <c r="K13561" s="24"/>
      <c r="L13561" s="24"/>
      <c r="M13561" s="24"/>
      <c r="N13561" s="24"/>
      <c r="O13561" s="23"/>
    </row>
    <row r="13562" spans="2:15">
      <c r="B13562"/>
      <c r="D13562"/>
      <c r="E13562"/>
      <c r="F13562"/>
      <c r="G13562"/>
      <c r="H13562"/>
      <c r="I13562" s="24"/>
      <c r="J13562" s="24"/>
      <c r="K13562" s="24"/>
      <c r="L13562" s="24"/>
      <c r="M13562" s="24"/>
      <c r="N13562" s="24"/>
      <c r="O13562" s="23"/>
    </row>
    <row r="13563" spans="2:15">
      <c r="B13563"/>
      <c r="D13563"/>
      <c r="E13563"/>
      <c r="F13563"/>
      <c r="G13563"/>
      <c r="H13563"/>
      <c r="I13563" s="24"/>
      <c r="J13563" s="24"/>
      <c r="K13563" s="24"/>
      <c r="L13563" s="24"/>
      <c r="M13563" s="24"/>
      <c r="N13563" s="24"/>
      <c r="O13563" s="23"/>
    </row>
    <row r="13564" spans="2:15">
      <c r="B13564"/>
      <c r="D13564"/>
      <c r="E13564"/>
      <c r="F13564"/>
      <c r="G13564"/>
      <c r="H13564"/>
      <c r="I13564" s="24"/>
      <c r="J13564" s="24"/>
      <c r="K13564" s="24"/>
      <c r="L13564" s="24"/>
      <c r="M13564" s="24"/>
      <c r="N13564" s="24"/>
      <c r="O13564" s="23"/>
    </row>
    <row r="13565" spans="2:15">
      <c r="B13565"/>
      <c r="D13565"/>
      <c r="E13565"/>
      <c r="F13565"/>
      <c r="G13565"/>
      <c r="H13565"/>
      <c r="I13565" s="24"/>
      <c r="J13565" s="24"/>
      <c r="K13565" s="24"/>
      <c r="L13565" s="24"/>
      <c r="M13565" s="24"/>
      <c r="N13565" s="24"/>
      <c r="O13565" s="23"/>
    </row>
    <row r="13566" spans="2:15">
      <c r="B13566"/>
      <c r="D13566"/>
      <c r="E13566"/>
      <c r="F13566"/>
      <c r="G13566"/>
      <c r="H13566"/>
      <c r="I13566" s="24"/>
      <c r="J13566" s="24"/>
      <c r="K13566" s="24"/>
      <c r="L13566" s="24"/>
      <c r="M13566" s="24"/>
      <c r="N13566" s="24"/>
      <c r="O13566" s="23"/>
    </row>
    <row r="13567" spans="2:15">
      <c r="B13567"/>
      <c r="D13567"/>
      <c r="E13567"/>
      <c r="F13567"/>
      <c r="G13567"/>
      <c r="H13567"/>
      <c r="I13567" s="24"/>
      <c r="J13567" s="24"/>
      <c r="K13567" s="24"/>
      <c r="L13567" s="24"/>
      <c r="M13567" s="24"/>
      <c r="N13567" s="24"/>
      <c r="O13567" s="23"/>
    </row>
    <row r="13568" spans="2:15">
      <c r="B13568"/>
      <c r="D13568"/>
      <c r="E13568"/>
      <c r="F13568"/>
      <c r="G13568"/>
      <c r="H13568"/>
      <c r="I13568" s="24"/>
      <c r="J13568" s="24"/>
      <c r="K13568" s="24"/>
      <c r="L13568" s="24"/>
      <c r="M13568" s="24"/>
      <c r="N13568" s="24"/>
      <c r="O13568" s="23"/>
    </row>
    <row r="13569" spans="2:15">
      <c r="B13569"/>
      <c r="D13569"/>
      <c r="E13569"/>
      <c r="F13569"/>
      <c r="G13569"/>
      <c r="H13569"/>
      <c r="I13569" s="24"/>
      <c r="J13569" s="24"/>
      <c r="K13569" s="24"/>
      <c r="L13569" s="24"/>
      <c r="M13569" s="24"/>
      <c r="N13569" s="24"/>
      <c r="O13569" s="23"/>
    </row>
    <row r="13570" spans="2:15">
      <c r="B13570"/>
      <c r="D13570"/>
      <c r="E13570"/>
      <c r="F13570"/>
      <c r="G13570"/>
      <c r="H13570"/>
      <c r="I13570" s="24"/>
      <c r="J13570" s="24"/>
      <c r="K13570" s="24"/>
      <c r="L13570" s="24"/>
      <c r="M13570" s="24"/>
      <c r="N13570" s="24"/>
      <c r="O13570" s="23"/>
    </row>
    <row r="13571" spans="2:15">
      <c r="B13571"/>
      <c r="D13571"/>
      <c r="E13571"/>
      <c r="F13571"/>
      <c r="G13571"/>
      <c r="H13571"/>
      <c r="I13571" s="24"/>
      <c r="J13571" s="24"/>
      <c r="K13571" s="24"/>
      <c r="L13571" s="24"/>
      <c r="M13571" s="24"/>
      <c r="N13571" s="24"/>
      <c r="O13571" s="23"/>
    </row>
    <row r="13572" spans="2:15">
      <c r="B13572"/>
      <c r="D13572"/>
      <c r="E13572"/>
      <c r="F13572"/>
      <c r="G13572"/>
      <c r="H13572"/>
      <c r="I13572" s="24"/>
      <c r="J13572" s="24"/>
      <c r="K13572" s="24"/>
      <c r="L13572" s="24"/>
      <c r="M13572" s="24"/>
      <c r="N13572" s="24"/>
      <c r="O13572" s="23"/>
    </row>
    <row r="13573" spans="2:15">
      <c r="B13573"/>
      <c r="D13573"/>
      <c r="E13573"/>
      <c r="F13573"/>
      <c r="G13573"/>
      <c r="H13573"/>
      <c r="I13573" s="24"/>
      <c r="J13573" s="24"/>
      <c r="K13573" s="24"/>
      <c r="L13573" s="24"/>
      <c r="M13573" s="24"/>
      <c r="N13573" s="24"/>
      <c r="O13573" s="23"/>
    </row>
    <row r="13574" spans="2:15">
      <c r="B13574"/>
      <c r="D13574"/>
      <c r="E13574"/>
      <c r="F13574"/>
      <c r="G13574"/>
      <c r="H13574"/>
      <c r="I13574" s="24"/>
      <c r="J13574" s="24"/>
      <c r="K13574" s="24"/>
      <c r="L13574" s="24"/>
      <c r="M13574" s="24"/>
      <c r="N13574" s="24"/>
      <c r="O13574" s="23"/>
    </row>
    <row r="13575" spans="2:15">
      <c r="B13575"/>
      <c r="D13575"/>
      <c r="E13575"/>
      <c r="F13575"/>
      <c r="G13575"/>
      <c r="H13575"/>
      <c r="I13575" s="24"/>
      <c r="J13575" s="24"/>
      <c r="K13575" s="24"/>
      <c r="L13575" s="24"/>
      <c r="M13575" s="24"/>
      <c r="N13575" s="24"/>
      <c r="O13575" s="23"/>
    </row>
    <row r="13576" spans="2:15">
      <c r="B13576"/>
      <c r="D13576"/>
      <c r="E13576"/>
      <c r="F13576"/>
      <c r="G13576"/>
      <c r="H13576"/>
      <c r="I13576" s="24"/>
      <c r="J13576" s="24"/>
      <c r="K13576" s="24"/>
      <c r="L13576" s="24"/>
      <c r="M13576" s="24"/>
      <c r="N13576" s="24"/>
      <c r="O13576" s="23"/>
    </row>
    <row r="13577" spans="2:15">
      <c r="B13577"/>
      <c r="D13577"/>
      <c r="E13577"/>
      <c r="F13577"/>
      <c r="G13577"/>
      <c r="H13577"/>
      <c r="I13577" s="24"/>
      <c r="J13577" s="24"/>
      <c r="K13577" s="24"/>
      <c r="L13577" s="24"/>
      <c r="M13577" s="24"/>
      <c r="N13577" s="24"/>
      <c r="O13577" s="23"/>
    </row>
    <row r="13578" spans="2:15">
      <c r="B13578"/>
      <c r="D13578"/>
      <c r="E13578"/>
      <c r="F13578"/>
      <c r="G13578"/>
      <c r="H13578"/>
      <c r="I13578" s="24"/>
      <c r="J13578" s="24"/>
      <c r="K13578" s="24"/>
      <c r="L13578" s="24"/>
      <c r="M13578" s="24"/>
      <c r="N13578" s="24"/>
      <c r="O13578" s="23"/>
    </row>
    <row r="13579" spans="2:15">
      <c r="B13579"/>
      <c r="D13579"/>
      <c r="E13579"/>
      <c r="F13579"/>
      <c r="G13579"/>
      <c r="H13579"/>
      <c r="I13579" s="24"/>
      <c r="J13579" s="24"/>
      <c r="K13579" s="24"/>
      <c r="L13579" s="24"/>
      <c r="M13579" s="24"/>
      <c r="N13579" s="24"/>
      <c r="O13579" s="23"/>
    </row>
    <row r="13580" spans="2:15">
      <c r="B13580"/>
      <c r="D13580"/>
      <c r="E13580"/>
      <c r="F13580"/>
      <c r="G13580"/>
      <c r="H13580"/>
      <c r="I13580" s="24"/>
      <c r="J13580" s="24"/>
      <c r="K13580" s="24"/>
      <c r="L13580" s="24"/>
      <c r="M13580" s="24"/>
      <c r="N13580" s="24"/>
      <c r="O13580" s="23"/>
    </row>
    <row r="13581" spans="2:15">
      <c r="B13581"/>
      <c r="D13581"/>
      <c r="E13581"/>
      <c r="F13581"/>
      <c r="G13581"/>
      <c r="H13581"/>
      <c r="I13581" s="24"/>
      <c r="J13581" s="24"/>
      <c r="K13581" s="24"/>
      <c r="L13581" s="24"/>
      <c r="M13581" s="24"/>
      <c r="N13581" s="24"/>
      <c r="O13581" s="23"/>
    </row>
    <row r="13582" spans="2:15">
      <c r="B13582"/>
      <c r="D13582"/>
      <c r="E13582"/>
      <c r="F13582"/>
      <c r="G13582"/>
      <c r="H13582"/>
      <c r="I13582" s="24"/>
      <c r="J13582" s="24"/>
      <c r="K13582" s="24"/>
      <c r="L13582" s="24"/>
      <c r="M13582" s="24"/>
      <c r="N13582" s="24"/>
      <c r="O13582" s="23"/>
    </row>
    <row r="13583" spans="2:15">
      <c r="B13583"/>
      <c r="D13583"/>
      <c r="E13583"/>
      <c r="F13583"/>
      <c r="G13583"/>
      <c r="H13583"/>
      <c r="I13583" s="24"/>
      <c r="J13583" s="24"/>
      <c r="K13583" s="24"/>
      <c r="L13583" s="24"/>
      <c r="M13583" s="24"/>
      <c r="N13583" s="24"/>
      <c r="O13583" s="23"/>
    </row>
    <row r="13584" spans="2:15">
      <c r="B13584"/>
      <c r="D13584"/>
      <c r="E13584"/>
      <c r="F13584"/>
      <c r="G13584"/>
      <c r="H13584"/>
      <c r="I13584" s="24"/>
      <c r="J13584" s="24"/>
      <c r="K13584" s="24"/>
      <c r="L13584" s="24"/>
      <c r="M13584" s="24"/>
      <c r="N13584" s="24"/>
      <c r="O13584" s="23"/>
    </row>
    <row r="13585" spans="2:15">
      <c r="B13585"/>
      <c r="D13585"/>
      <c r="E13585"/>
      <c r="F13585"/>
      <c r="G13585"/>
      <c r="H13585"/>
      <c r="I13585" s="24"/>
      <c r="J13585" s="24"/>
      <c r="K13585" s="24"/>
      <c r="L13585" s="24"/>
      <c r="M13585" s="24"/>
      <c r="N13585" s="24"/>
      <c r="O13585" s="23"/>
    </row>
    <row r="13586" spans="2:15">
      <c r="B13586"/>
      <c r="D13586"/>
      <c r="E13586"/>
      <c r="F13586"/>
      <c r="G13586"/>
      <c r="H13586"/>
      <c r="I13586" s="24"/>
      <c r="J13586" s="24"/>
      <c r="K13586" s="24"/>
      <c r="L13586" s="24"/>
      <c r="M13586" s="24"/>
      <c r="N13586" s="24"/>
      <c r="O13586" s="23"/>
    </row>
    <row r="13587" spans="2:15">
      <c r="B13587"/>
      <c r="D13587"/>
      <c r="E13587"/>
      <c r="F13587"/>
      <c r="G13587"/>
      <c r="H13587"/>
      <c r="I13587" s="24"/>
      <c r="J13587" s="24"/>
      <c r="K13587" s="24"/>
      <c r="L13587" s="24"/>
      <c r="M13587" s="24"/>
      <c r="N13587" s="24"/>
      <c r="O13587" s="23"/>
    </row>
    <row r="13588" spans="2:15">
      <c r="B13588"/>
      <c r="D13588"/>
      <c r="E13588"/>
      <c r="F13588"/>
      <c r="G13588"/>
      <c r="H13588"/>
      <c r="I13588" s="24"/>
      <c r="J13588" s="24"/>
      <c r="K13588" s="24"/>
      <c r="L13588" s="24"/>
      <c r="M13588" s="24"/>
      <c r="N13588" s="24"/>
      <c r="O13588" s="23"/>
    </row>
    <row r="13589" spans="2:15">
      <c r="B13589"/>
      <c r="D13589"/>
      <c r="E13589"/>
      <c r="F13589"/>
      <c r="G13589"/>
      <c r="H13589"/>
      <c r="I13589" s="24"/>
      <c r="J13589" s="24"/>
      <c r="K13589" s="24"/>
      <c r="L13589" s="24"/>
      <c r="M13589" s="24"/>
      <c r="N13589" s="24"/>
      <c r="O13589" s="23"/>
    </row>
    <row r="13590" spans="2:15">
      <c r="B13590"/>
      <c r="D13590"/>
      <c r="E13590"/>
      <c r="F13590"/>
      <c r="G13590"/>
      <c r="H13590"/>
      <c r="I13590" s="24"/>
      <c r="J13590" s="24"/>
      <c r="K13590" s="24"/>
      <c r="L13590" s="24"/>
      <c r="M13590" s="24"/>
      <c r="N13590" s="24"/>
      <c r="O13590" s="23"/>
    </row>
    <row r="13591" spans="2:15">
      <c r="B13591"/>
      <c r="D13591"/>
      <c r="E13591"/>
      <c r="F13591"/>
      <c r="G13591"/>
      <c r="H13591"/>
      <c r="I13591" s="24"/>
      <c r="J13591" s="24"/>
      <c r="K13591" s="24"/>
      <c r="L13591" s="24"/>
      <c r="M13591" s="24"/>
      <c r="N13591" s="24"/>
      <c r="O13591" s="23"/>
    </row>
    <row r="13592" spans="2:15">
      <c r="B13592"/>
      <c r="D13592"/>
      <c r="E13592"/>
      <c r="F13592"/>
      <c r="G13592"/>
      <c r="H13592"/>
      <c r="I13592" s="24"/>
      <c r="J13592" s="24"/>
      <c r="K13592" s="24"/>
      <c r="L13592" s="24"/>
      <c r="M13592" s="24"/>
      <c r="N13592" s="24"/>
      <c r="O13592" s="23"/>
    </row>
    <row r="13593" spans="2:15">
      <c r="B13593"/>
      <c r="D13593"/>
      <c r="E13593"/>
      <c r="F13593"/>
      <c r="G13593"/>
      <c r="H13593"/>
      <c r="I13593" s="24"/>
      <c r="J13593" s="24"/>
      <c r="K13593" s="24"/>
      <c r="L13593" s="24"/>
      <c r="M13593" s="24"/>
      <c r="N13593" s="24"/>
      <c r="O13593" s="23"/>
    </row>
    <row r="13594" spans="2:15">
      <c r="B13594"/>
      <c r="D13594"/>
      <c r="E13594"/>
      <c r="F13594"/>
      <c r="G13594"/>
      <c r="H13594"/>
      <c r="I13594" s="24"/>
      <c r="J13594" s="24"/>
      <c r="K13594" s="24"/>
      <c r="L13594" s="24"/>
      <c r="M13594" s="24"/>
      <c r="N13594" s="24"/>
      <c r="O13594" s="23"/>
    </row>
    <row r="13595" spans="2:15">
      <c r="B13595"/>
      <c r="D13595"/>
      <c r="E13595"/>
      <c r="F13595"/>
      <c r="G13595"/>
      <c r="H13595"/>
      <c r="I13595" s="24"/>
      <c r="J13595" s="24"/>
      <c r="K13595" s="24"/>
      <c r="L13595" s="24"/>
      <c r="M13595" s="24"/>
      <c r="N13595" s="24"/>
      <c r="O13595" s="23"/>
    </row>
    <row r="13596" spans="2:15">
      <c r="B13596"/>
      <c r="D13596"/>
      <c r="E13596"/>
      <c r="F13596"/>
      <c r="G13596"/>
      <c r="H13596"/>
      <c r="I13596" s="24"/>
      <c r="J13596" s="24"/>
      <c r="K13596" s="24"/>
      <c r="L13596" s="24"/>
      <c r="M13596" s="24"/>
      <c r="N13596" s="24"/>
      <c r="O13596" s="23"/>
    </row>
    <row r="13597" spans="2:15">
      <c r="B13597"/>
      <c r="D13597"/>
      <c r="E13597"/>
      <c r="F13597"/>
      <c r="G13597"/>
      <c r="H13597"/>
      <c r="I13597" s="24"/>
      <c r="J13597" s="24"/>
      <c r="K13597" s="24"/>
      <c r="L13597" s="24"/>
      <c r="M13597" s="24"/>
      <c r="N13597" s="24"/>
      <c r="O13597" s="23"/>
    </row>
    <row r="13598" spans="2:15">
      <c r="B13598"/>
      <c r="D13598"/>
      <c r="E13598"/>
      <c r="F13598"/>
      <c r="G13598"/>
      <c r="H13598"/>
      <c r="I13598" s="24"/>
      <c r="J13598" s="24"/>
      <c r="K13598" s="24"/>
      <c r="L13598" s="24"/>
      <c r="M13598" s="24"/>
      <c r="N13598" s="24"/>
      <c r="O13598" s="23"/>
    </row>
    <row r="13599" spans="2:15">
      <c r="B13599"/>
      <c r="D13599"/>
      <c r="E13599"/>
      <c r="F13599"/>
      <c r="G13599"/>
      <c r="H13599"/>
      <c r="I13599" s="24"/>
      <c r="J13599" s="24"/>
      <c r="K13599" s="24"/>
      <c r="L13599" s="24"/>
      <c r="M13599" s="24"/>
      <c r="N13599" s="24"/>
      <c r="O13599" s="23"/>
    </row>
    <row r="13600" spans="2:15">
      <c r="B13600"/>
      <c r="D13600"/>
      <c r="E13600"/>
      <c r="F13600"/>
      <c r="G13600"/>
      <c r="H13600"/>
      <c r="I13600" s="24"/>
      <c r="J13600" s="24"/>
      <c r="K13600" s="24"/>
      <c r="L13600" s="24"/>
      <c r="M13600" s="24"/>
      <c r="N13600" s="24"/>
      <c r="O13600" s="23"/>
    </row>
    <row r="13601" spans="2:15">
      <c r="B13601"/>
      <c r="D13601"/>
      <c r="E13601"/>
      <c r="F13601"/>
      <c r="G13601"/>
      <c r="H13601"/>
      <c r="I13601" s="24"/>
      <c r="J13601" s="24"/>
      <c r="K13601" s="24"/>
      <c r="L13601" s="24"/>
      <c r="M13601" s="24"/>
      <c r="N13601" s="24"/>
      <c r="O13601" s="23"/>
    </row>
    <row r="13602" spans="2:15">
      <c r="B13602"/>
      <c r="D13602"/>
      <c r="E13602"/>
      <c r="F13602"/>
      <c r="G13602"/>
      <c r="H13602"/>
      <c r="I13602" s="24"/>
      <c r="J13602" s="24"/>
      <c r="K13602" s="24"/>
      <c r="L13602" s="24"/>
      <c r="M13602" s="24"/>
      <c r="N13602" s="24"/>
      <c r="O13602" s="23"/>
    </row>
    <row r="13603" spans="2:15">
      <c r="B13603"/>
      <c r="D13603"/>
      <c r="E13603"/>
      <c r="F13603"/>
      <c r="G13603"/>
      <c r="H13603"/>
      <c r="I13603" s="24"/>
      <c r="J13603" s="24"/>
      <c r="K13603" s="24"/>
      <c r="L13603" s="24"/>
      <c r="M13603" s="24"/>
      <c r="N13603" s="24"/>
      <c r="O13603" s="23"/>
    </row>
    <row r="13604" spans="2:15">
      <c r="B13604"/>
      <c r="D13604"/>
      <c r="E13604"/>
      <c r="F13604"/>
      <c r="G13604"/>
      <c r="H13604"/>
      <c r="I13604" s="24"/>
      <c r="J13604" s="24"/>
      <c r="K13604" s="24"/>
      <c r="L13604" s="24"/>
      <c r="M13604" s="24"/>
      <c r="N13604" s="24"/>
      <c r="O13604" s="23"/>
    </row>
    <row r="13605" spans="2:15">
      <c r="B13605"/>
      <c r="D13605"/>
      <c r="E13605"/>
      <c r="F13605"/>
      <c r="G13605"/>
      <c r="H13605"/>
      <c r="I13605" s="24"/>
      <c r="J13605" s="24"/>
      <c r="K13605" s="24"/>
      <c r="L13605" s="24"/>
      <c r="M13605" s="24"/>
      <c r="N13605" s="24"/>
      <c r="O13605" s="23"/>
    </row>
    <row r="13606" spans="2:15">
      <c r="B13606"/>
      <c r="D13606"/>
      <c r="E13606"/>
      <c r="F13606"/>
      <c r="G13606"/>
      <c r="H13606"/>
      <c r="I13606" s="24"/>
      <c r="J13606" s="24"/>
      <c r="K13606" s="24"/>
      <c r="L13606" s="24"/>
      <c r="M13606" s="24"/>
      <c r="N13606" s="24"/>
      <c r="O13606" s="23"/>
    </row>
    <row r="13607" spans="2:15">
      <c r="B13607"/>
      <c r="D13607"/>
      <c r="E13607"/>
      <c r="F13607"/>
      <c r="G13607"/>
      <c r="H13607"/>
      <c r="I13607" s="24"/>
      <c r="J13607" s="24"/>
      <c r="K13607" s="24"/>
      <c r="L13607" s="24"/>
      <c r="M13607" s="24"/>
      <c r="N13607" s="24"/>
      <c r="O13607" s="23"/>
    </row>
    <row r="13608" spans="2:15">
      <c r="B13608"/>
      <c r="D13608"/>
      <c r="E13608"/>
      <c r="F13608"/>
      <c r="G13608"/>
      <c r="H13608"/>
      <c r="I13608" s="24"/>
      <c r="J13608" s="24"/>
      <c r="K13608" s="24"/>
      <c r="L13608" s="24"/>
      <c r="M13608" s="24"/>
      <c r="N13608" s="24"/>
      <c r="O13608" s="23"/>
    </row>
    <row r="13609" spans="2:15">
      <c r="B13609"/>
      <c r="D13609"/>
      <c r="E13609"/>
      <c r="F13609"/>
      <c r="G13609"/>
      <c r="H13609"/>
      <c r="I13609" s="24"/>
      <c r="J13609" s="24"/>
      <c r="K13609" s="24"/>
      <c r="L13609" s="24"/>
      <c r="M13609" s="24"/>
      <c r="N13609" s="24"/>
      <c r="O13609" s="23"/>
    </row>
    <row r="13610" spans="2:15">
      <c r="B13610"/>
      <c r="D13610"/>
      <c r="E13610"/>
      <c r="F13610"/>
      <c r="G13610"/>
      <c r="H13610"/>
      <c r="I13610" s="24"/>
      <c r="J13610" s="24"/>
      <c r="K13610" s="24"/>
      <c r="L13610" s="24"/>
      <c r="M13610" s="24"/>
      <c r="N13610" s="24"/>
      <c r="O13610" s="23"/>
    </row>
    <row r="13611" spans="2:15">
      <c r="B13611"/>
      <c r="D13611"/>
      <c r="E13611"/>
      <c r="F13611"/>
      <c r="G13611"/>
      <c r="H13611"/>
      <c r="I13611" s="24"/>
      <c r="J13611" s="24"/>
      <c r="K13611" s="24"/>
      <c r="L13611" s="24"/>
      <c r="M13611" s="24"/>
      <c r="N13611" s="24"/>
      <c r="O13611" s="23"/>
    </row>
    <row r="13612" spans="2:15">
      <c r="B13612"/>
      <c r="D13612"/>
      <c r="E13612"/>
      <c r="F13612"/>
      <c r="G13612"/>
      <c r="H13612"/>
      <c r="I13612" s="24"/>
      <c r="J13612" s="24"/>
      <c r="K13612" s="24"/>
      <c r="L13612" s="24"/>
      <c r="M13612" s="24"/>
      <c r="N13612" s="24"/>
      <c r="O13612" s="23"/>
    </row>
    <row r="13613" spans="2:15">
      <c r="B13613"/>
      <c r="D13613"/>
      <c r="E13613"/>
      <c r="F13613"/>
      <c r="G13613"/>
      <c r="H13613"/>
      <c r="I13613" s="24"/>
      <c r="J13613" s="24"/>
      <c r="K13613" s="24"/>
      <c r="L13613" s="24"/>
      <c r="M13613" s="24"/>
      <c r="N13613" s="24"/>
      <c r="O13613" s="23"/>
    </row>
    <row r="13614" spans="2:15">
      <c r="B13614"/>
      <c r="D13614"/>
      <c r="E13614"/>
      <c r="F13614"/>
      <c r="G13614"/>
      <c r="H13614"/>
      <c r="I13614" s="24"/>
      <c r="J13614" s="24"/>
      <c r="K13614" s="24"/>
      <c r="L13614" s="24"/>
      <c r="M13614" s="24"/>
      <c r="N13614" s="24"/>
      <c r="O13614" s="23"/>
    </row>
    <row r="13615" spans="2:15">
      <c r="B13615"/>
      <c r="D13615"/>
      <c r="E13615"/>
      <c r="F13615"/>
      <c r="G13615"/>
      <c r="H13615"/>
      <c r="I13615" s="24"/>
      <c r="J13615" s="24"/>
      <c r="K13615" s="24"/>
      <c r="L13615" s="24"/>
      <c r="M13615" s="24"/>
      <c r="N13615" s="24"/>
      <c r="O13615" s="23"/>
    </row>
    <row r="13616" spans="2:15">
      <c r="B13616"/>
      <c r="D13616"/>
      <c r="E13616"/>
      <c r="F13616"/>
      <c r="G13616"/>
      <c r="H13616"/>
      <c r="I13616" s="24"/>
      <c r="J13616" s="24"/>
      <c r="K13616" s="24"/>
      <c r="L13616" s="24"/>
      <c r="M13616" s="24"/>
      <c r="N13616" s="24"/>
      <c r="O13616" s="23"/>
    </row>
    <row r="13617" spans="2:15">
      <c r="B13617"/>
      <c r="D13617"/>
      <c r="E13617"/>
      <c r="F13617"/>
      <c r="G13617"/>
      <c r="H13617"/>
      <c r="I13617" s="24"/>
      <c r="J13617" s="24"/>
      <c r="K13617" s="24"/>
      <c r="L13617" s="24"/>
      <c r="M13617" s="24"/>
      <c r="N13617" s="24"/>
      <c r="O13617" s="23"/>
    </row>
    <row r="13618" spans="2:15">
      <c r="B13618"/>
      <c r="D13618"/>
      <c r="E13618"/>
      <c r="F13618"/>
      <c r="G13618"/>
      <c r="H13618"/>
      <c r="I13618" s="24"/>
      <c r="J13618" s="24"/>
      <c r="K13618" s="24"/>
      <c r="L13618" s="24"/>
      <c r="M13618" s="24"/>
      <c r="N13618" s="24"/>
      <c r="O13618" s="23"/>
    </row>
    <row r="13619" spans="2:15">
      <c r="B13619"/>
      <c r="D13619"/>
      <c r="E13619"/>
      <c r="F13619"/>
      <c r="G13619"/>
      <c r="H13619"/>
      <c r="I13619" s="24"/>
      <c r="J13619" s="24"/>
      <c r="K13619" s="24"/>
      <c r="L13619" s="24"/>
      <c r="M13619" s="24"/>
      <c r="N13619" s="24"/>
      <c r="O13619" s="23"/>
    </row>
    <row r="13620" spans="2:15">
      <c r="B13620"/>
      <c r="D13620"/>
      <c r="E13620"/>
      <c r="F13620"/>
      <c r="G13620"/>
      <c r="H13620"/>
      <c r="I13620" s="24"/>
      <c r="J13620" s="24"/>
      <c r="K13620" s="24"/>
      <c r="L13620" s="24"/>
      <c r="M13620" s="24"/>
      <c r="N13620" s="24"/>
      <c r="O13620" s="23"/>
    </row>
    <row r="13621" spans="2:15">
      <c r="B13621"/>
      <c r="D13621"/>
      <c r="E13621"/>
      <c r="F13621"/>
      <c r="G13621"/>
      <c r="H13621"/>
      <c r="I13621" s="24"/>
      <c r="J13621" s="24"/>
      <c r="K13621" s="24"/>
      <c r="L13621" s="24"/>
      <c r="M13621" s="24"/>
      <c r="N13621" s="24"/>
      <c r="O13621" s="23"/>
    </row>
    <row r="13622" spans="2:15">
      <c r="B13622"/>
      <c r="D13622"/>
      <c r="E13622"/>
      <c r="F13622"/>
      <c r="G13622"/>
      <c r="H13622"/>
      <c r="I13622" s="24"/>
      <c r="J13622" s="24"/>
      <c r="K13622" s="24"/>
      <c r="L13622" s="24"/>
      <c r="M13622" s="24"/>
      <c r="N13622" s="24"/>
      <c r="O13622" s="23"/>
    </row>
    <row r="13623" spans="2:15">
      <c r="B13623"/>
      <c r="D13623"/>
      <c r="E13623"/>
      <c r="F13623"/>
      <c r="G13623"/>
      <c r="H13623"/>
      <c r="I13623" s="24"/>
      <c r="J13623" s="24"/>
      <c r="K13623" s="24"/>
      <c r="L13623" s="24"/>
      <c r="M13623" s="24"/>
      <c r="N13623" s="24"/>
      <c r="O13623" s="23"/>
    </row>
    <row r="13624" spans="2:15">
      <c r="B13624"/>
      <c r="D13624"/>
      <c r="E13624"/>
      <c r="F13624"/>
      <c r="G13624"/>
      <c r="H13624"/>
      <c r="I13624" s="24"/>
      <c r="J13624" s="24"/>
      <c r="K13624" s="24"/>
      <c r="L13624" s="24"/>
      <c r="M13624" s="24"/>
      <c r="N13624" s="24"/>
      <c r="O13624" s="23"/>
    </row>
    <row r="13625" spans="2:15">
      <c r="B13625"/>
      <c r="D13625"/>
      <c r="E13625"/>
      <c r="F13625"/>
      <c r="G13625"/>
      <c r="H13625"/>
      <c r="I13625" s="24"/>
      <c r="J13625" s="24"/>
      <c r="K13625" s="24"/>
      <c r="L13625" s="24"/>
      <c r="M13625" s="24"/>
      <c r="N13625" s="24"/>
      <c r="O13625" s="23"/>
    </row>
    <row r="13626" spans="2:15">
      <c r="B13626"/>
      <c r="D13626"/>
      <c r="E13626"/>
      <c r="F13626"/>
      <c r="G13626"/>
      <c r="H13626"/>
      <c r="I13626" s="24"/>
      <c r="J13626" s="24"/>
      <c r="K13626" s="24"/>
      <c r="L13626" s="24"/>
      <c r="M13626" s="24"/>
      <c r="N13626" s="24"/>
      <c r="O13626" s="23"/>
    </row>
    <row r="13627" spans="2:15">
      <c r="B13627"/>
      <c r="D13627"/>
      <c r="E13627"/>
      <c r="F13627"/>
      <c r="G13627"/>
      <c r="H13627"/>
      <c r="I13627" s="24"/>
      <c r="J13627" s="24"/>
      <c r="K13627" s="24"/>
      <c r="L13627" s="24"/>
      <c r="M13627" s="24"/>
      <c r="N13627" s="24"/>
      <c r="O13627" s="23"/>
    </row>
    <row r="13628" spans="2:15">
      <c r="B13628"/>
      <c r="D13628"/>
      <c r="E13628"/>
      <c r="F13628"/>
      <c r="G13628"/>
      <c r="H13628"/>
      <c r="I13628" s="24"/>
      <c r="J13628" s="24"/>
      <c r="K13628" s="24"/>
      <c r="L13628" s="24"/>
      <c r="M13628" s="24"/>
      <c r="N13628" s="24"/>
      <c r="O13628" s="23"/>
    </row>
    <row r="13629" spans="2:15">
      <c r="B13629"/>
      <c r="D13629"/>
      <c r="E13629"/>
      <c r="F13629"/>
      <c r="G13629"/>
      <c r="H13629"/>
      <c r="I13629" s="24"/>
      <c r="J13629" s="24"/>
      <c r="K13629" s="24"/>
      <c r="L13629" s="24"/>
      <c r="M13629" s="24"/>
      <c r="N13629" s="24"/>
      <c r="O13629" s="23"/>
    </row>
    <row r="13630" spans="2:15">
      <c r="B13630"/>
      <c r="D13630"/>
      <c r="E13630"/>
      <c r="F13630"/>
      <c r="G13630"/>
      <c r="H13630"/>
      <c r="I13630" s="24"/>
      <c r="J13630" s="24"/>
      <c r="K13630" s="24"/>
      <c r="L13630" s="24"/>
      <c r="M13630" s="24"/>
      <c r="N13630" s="24"/>
      <c r="O13630" s="23"/>
    </row>
    <row r="13631" spans="2:15">
      <c r="B13631"/>
      <c r="D13631"/>
      <c r="E13631"/>
      <c r="F13631"/>
      <c r="G13631"/>
      <c r="H13631"/>
      <c r="I13631" s="24"/>
      <c r="J13631" s="24"/>
      <c r="K13631" s="24"/>
      <c r="L13631" s="24"/>
      <c r="M13631" s="24"/>
      <c r="N13631" s="24"/>
      <c r="O13631" s="23"/>
    </row>
    <row r="13632" spans="2:15">
      <c r="B13632"/>
      <c r="D13632"/>
      <c r="E13632"/>
      <c r="F13632"/>
      <c r="G13632"/>
      <c r="H13632"/>
      <c r="I13632" s="24"/>
      <c r="J13632" s="24"/>
      <c r="K13632" s="24"/>
      <c r="L13632" s="24"/>
      <c r="M13632" s="24"/>
      <c r="N13632" s="24"/>
      <c r="O13632" s="23"/>
    </row>
    <row r="13633" spans="2:15">
      <c r="B13633"/>
      <c r="D13633"/>
      <c r="E13633"/>
      <c r="F13633"/>
      <c r="G13633"/>
      <c r="H13633"/>
      <c r="I13633" s="24"/>
      <c r="J13633" s="24"/>
      <c r="K13633" s="24"/>
      <c r="L13633" s="24"/>
      <c r="M13633" s="24"/>
      <c r="N13633" s="24"/>
      <c r="O13633" s="23"/>
    </row>
    <row r="13634" spans="2:15">
      <c r="B13634"/>
      <c r="D13634"/>
      <c r="E13634"/>
      <c r="F13634"/>
      <c r="G13634"/>
      <c r="H13634"/>
      <c r="I13634" s="24"/>
      <c r="J13634" s="24"/>
      <c r="K13634" s="24"/>
      <c r="L13634" s="24"/>
      <c r="M13634" s="24"/>
      <c r="N13634" s="24"/>
      <c r="O13634" s="23"/>
    </row>
    <row r="13635" spans="2:15">
      <c r="B13635"/>
      <c r="D13635"/>
      <c r="E13635"/>
      <c r="F13635"/>
      <c r="G13635"/>
      <c r="H13635"/>
      <c r="I13635" s="24"/>
      <c r="J13635" s="24"/>
      <c r="K13635" s="24"/>
      <c r="L13635" s="24"/>
      <c r="M13635" s="24"/>
      <c r="N13635" s="24"/>
      <c r="O13635" s="23"/>
    </row>
    <row r="13636" spans="2:15">
      <c r="B13636"/>
      <c r="D13636"/>
      <c r="E13636"/>
      <c r="F13636"/>
      <c r="G13636"/>
      <c r="H13636"/>
      <c r="I13636" s="24"/>
      <c r="J13636" s="24"/>
      <c r="K13636" s="24"/>
      <c r="L13636" s="24"/>
      <c r="M13636" s="24"/>
      <c r="N13636" s="24"/>
      <c r="O13636" s="23"/>
    </row>
    <row r="13637" spans="2:15">
      <c r="B13637"/>
      <c r="D13637"/>
      <c r="E13637"/>
      <c r="F13637"/>
      <c r="G13637"/>
      <c r="H13637"/>
      <c r="I13637" s="24"/>
      <c r="J13637" s="24"/>
      <c r="K13637" s="24"/>
      <c r="L13637" s="24"/>
      <c r="M13637" s="24"/>
      <c r="N13637" s="24"/>
      <c r="O13637" s="23"/>
    </row>
    <row r="13638" spans="2:15">
      <c r="B13638"/>
      <c r="D13638"/>
      <c r="E13638"/>
      <c r="F13638"/>
      <c r="G13638"/>
      <c r="H13638"/>
      <c r="I13638" s="24"/>
      <c r="J13638" s="24"/>
      <c r="K13638" s="24"/>
      <c r="L13638" s="24"/>
      <c r="M13638" s="24"/>
      <c r="N13638" s="24"/>
      <c r="O13638" s="23"/>
    </row>
    <row r="13639" spans="2:15">
      <c r="B13639"/>
      <c r="D13639"/>
      <c r="E13639"/>
      <c r="F13639"/>
      <c r="G13639"/>
      <c r="H13639"/>
      <c r="I13639" s="24"/>
      <c r="J13639" s="24"/>
      <c r="K13639" s="24"/>
      <c r="L13639" s="24"/>
      <c r="M13639" s="24"/>
      <c r="N13639" s="24"/>
      <c r="O13639" s="23"/>
    </row>
    <row r="13640" spans="2:15">
      <c r="B13640"/>
      <c r="D13640"/>
      <c r="E13640"/>
      <c r="F13640"/>
      <c r="G13640"/>
      <c r="H13640"/>
      <c r="I13640" s="24"/>
      <c r="J13640" s="24"/>
      <c r="K13640" s="24"/>
      <c r="L13640" s="24"/>
      <c r="M13640" s="24"/>
      <c r="N13640" s="24"/>
      <c r="O13640" s="23"/>
    </row>
    <row r="13641" spans="2:15">
      <c r="B13641"/>
      <c r="D13641"/>
      <c r="E13641"/>
      <c r="F13641"/>
      <c r="G13641"/>
      <c r="H13641"/>
      <c r="I13641" s="24"/>
      <c r="J13641" s="24"/>
      <c r="K13641" s="24"/>
      <c r="L13641" s="24"/>
      <c r="M13641" s="24"/>
      <c r="N13641" s="24"/>
      <c r="O13641" s="23"/>
    </row>
    <row r="13642" spans="2:15">
      <c r="B13642"/>
      <c r="D13642"/>
      <c r="E13642"/>
      <c r="F13642"/>
      <c r="G13642"/>
      <c r="H13642"/>
      <c r="I13642" s="24"/>
      <c r="J13642" s="24"/>
      <c r="K13642" s="24"/>
      <c r="L13642" s="24"/>
      <c r="M13642" s="24"/>
      <c r="N13642" s="24"/>
      <c r="O13642" s="23"/>
    </row>
    <row r="13643" spans="2:15">
      <c r="B13643"/>
      <c r="D13643"/>
      <c r="E13643"/>
      <c r="F13643"/>
      <c r="G13643"/>
      <c r="H13643"/>
      <c r="I13643" s="24"/>
      <c r="J13643" s="24"/>
      <c r="K13643" s="24"/>
      <c r="L13643" s="24"/>
      <c r="M13643" s="24"/>
      <c r="N13643" s="24"/>
      <c r="O13643" s="23"/>
    </row>
    <row r="13644" spans="2:15">
      <c r="B13644"/>
      <c r="D13644"/>
      <c r="E13644"/>
      <c r="F13644"/>
      <c r="G13644"/>
      <c r="H13644"/>
      <c r="I13644" s="24"/>
      <c r="J13644" s="24"/>
      <c r="K13644" s="24"/>
      <c r="L13644" s="24"/>
      <c r="M13644" s="24"/>
      <c r="N13644" s="24"/>
      <c r="O13644" s="23"/>
    </row>
    <row r="13645" spans="2:15">
      <c r="B13645"/>
      <c r="D13645"/>
      <c r="E13645"/>
      <c r="F13645"/>
      <c r="G13645"/>
      <c r="H13645"/>
      <c r="I13645" s="24"/>
      <c r="J13645" s="24"/>
      <c r="K13645" s="24"/>
      <c r="L13645" s="24"/>
      <c r="M13645" s="24"/>
      <c r="N13645" s="24"/>
      <c r="O13645" s="23"/>
    </row>
    <row r="13646" spans="2:15">
      <c r="B13646"/>
      <c r="D13646"/>
      <c r="E13646"/>
      <c r="F13646"/>
      <c r="G13646"/>
      <c r="H13646"/>
      <c r="I13646" s="24"/>
      <c r="J13646" s="24"/>
      <c r="K13646" s="24"/>
      <c r="L13646" s="24"/>
      <c r="M13646" s="24"/>
      <c r="N13646" s="24"/>
      <c r="O13646" s="23"/>
    </row>
    <row r="13647" spans="2:15">
      <c r="B13647"/>
      <c r="D13647"/>
      <c r="E13647"/>
      <c r="F13647"/>
      <c r="G13647"/>
      <c r="H13647"/>
      <c r="I13647" s="24"/>
      <c r="J13647" s="24"/>
      <c r="K13647" s="24"/>
      <c r="L13647" s="24"/>
      <c r="M13647" s="24"/>
      <c r="N13647" s="24"/>
      <c r="O13647" s="23"/>
    </row>
    <row r="13648" spans="2:15">
      <c r="B13648"/>
      <c r="D13648"/>
      <c r="E13648"/>
      <c r="F13648"/>
      <c r="G13648"/>
      <c r="H13648"/>
      <c r="I13648" s="24"/>
      <c r="J13648" s="24"/>
      <c r="K13648" s="24"/>
      <c r="L13648" s="24"/>
      <c r="M13648" s="24"/>
      <c r="N13648" s="24"/>
      <c r="O13648" s="23"/>
    </row>
    <row r="13649" spans="2:15">
      <c r="B13649"/>
      <c r="D13649"/>
      <c r="E13649"/>
      <c r="F13649"/>
      <c r="G13649"/>
      <c r="H13649"/>
      <c r="I13649" s="24"/>
      <c r="J13649" s="24"/>
      <c r="K13649" s="24"/>
      <c r="L13649" s="24"/>
      <c r="M13649" s="24"/>
      <c r="N13649" s="24"/>
      <c r="O13649" s="23"/>
    </row>
    <row r="13650" spans="2:15">
      <c r="B13650"/>
      <c r="D13650"/>
      <c r="E13650"/>
      <c r="F13650"/>
      <c r="G13650"/>
      <c r="H13650"/>
      <c r="I13650" s="24"/>
      <c r="J13650" s="24"/>
      <c r="K13650" s="24"/>
      <c r="L13650" s="24"/>
      <c r="M13650" s="24"/>
      <c r="N13650" s="24"/>
      <c r="O13650" s="23"/>
    </row>
    <row r="13651" spans="2:15">
      <c r="B13651"/>
      <c r="D13651"/>
      <c r="E13651"/>
      <c r="F13651"/>
      <c r="G13651"/>
      <c r="H13651"/>
      <c r="I13651" s="24"/>
      <c r="J13651" s="24"/>
      <c r="K13651" s="24"/>
      <c r="L13651" s="24"/>
      <c r="M13651" s="24"/>
      <c r="N13651" s="24"/>
      <c r="O13651" s="23"/>
    </row>
    <row r="13652" spans="2:15">
      <c r="B13652"/>
      <c r="D13652"/>
      <c r="E13652"/>
      <c r="F13652"/>
      <c r="G13652"/>
      <c r="H13652"/>
      <c r="I13652" s="24"/>
      <c r="J13652" s="24"/>
      <c r="K13652" s="24"/>
      <c r="L13652" s="24"/>
      <c r="M13652" s="24"/>
      <c r="N13652" s="24"/>
      <c r="O13652" s="23"/>
    </row>
    <row r="13653" spans="2:15">
      <c r="B13653"/>
      <c r="D13653"/>
      <c r="E13653"/>
      <c r="F13653"/>
      <c r="G13653"/>
      <c r="H13653"/>
      <c r="I13653" s="24"/>
      <c r="J13653" s="24"/>
      <c r="K13653" s="24"/>
      <c r="L13653" s="24"/>
      <c r="M13653" s="24"/>
      <c r="N13653" s="24"/>
      <c r="O13653" s="23"/>
    </row>
    <row r="13654" spans="2:15">
      <c r="B13654"/>
      <c r="D13654"/>
      <c r="E13654"/>
      <c r="F13654"/>
      <c r="G13654"/>
      <c r="H13654"/>
      <c r="I13654" s="24"/>
      <c r="J13654" s="24"/>
      <c r="K13654" s="24"/>
      <c r="L13654" s="24"/>
      <c r="M13654" s="24"/>
      <c r="N13654" s="24"/>
      <c r="O13654" s="23"/>
    </row>
    <row r="13655" spans="2:15">
      <c r="B13655"/>
      <c r="D13655"/>
      <c r="E13655"/>
      <c r="F13655"/>
      <c r="G13655"/>
      <c r="H13655"/>
      <c r="I13655" s="24"/>
      <c r="J13655" s="24"/>
      <c r="K13655" s="24"/>
      <c r="L13655" s="24"/>
      <c r="M13655" s="24"/>
      <c r="N13655" s="24"/>
      <c r="O13655" s="23"/>
    </row>
    <row r="13656" spans="2:15">
      <c r="B13656"/>
      <c r="D13656"/>
      <c r="E13656"/>
      <c r="F13656"/>
      <c r="G13656"/>
      <c r="H13656"/>
      <c r="I13656" s="24"/>
      <c r="J13656" s="24"/>
      <c r="K13656" s="24"/>
      <c r="L13656" s="24"/>
      <c r="M13656" s="24"/>
      <c r="N13656" s="24"/>
      <c r="O13656" s="23"/>
    </row>
    <row r="13657" spans="2:15">
      <c r="B13657"/>
      <c r="D13657"/>
      <c r="E13657"/>
      <c r="F13657"/>
      <c r="G13657"/>
      <c r="H13657"/>
      <c r="I13657" s="24"/>
      <c r="J13657" s="24"/>
      <c r="K13657" s="24"/>
      <c r="L13657" s="24"/>
      <c r="M13657" s="24"/>
      <c r="N13657" s="24"/>
      <c r="O13657" s="23"/>
    </row>
    <row r="13658" spans="2:15">
      <c r="B13658"/>
      <c r="D13658"/>
      <c r="E13658"/>
      <c r="F13658"/>
      <c r="G13658"/>
      <c r="H13658"/>
      <c r="I13658" s="24"/>
      <c r="J13658" s="24"/>
      <c r="K13658" s="24"/>
      <c r="L13658" s="24"/>
      <c r="M13658" s="24"/>
      <c r="N13658" s="24"/>
      <c r="O13658" s="23"/>
    </row>
    <row r="13659" spans="2:15">
      <c r="B13659"/>
      <c r="D13659"/>
      <c r="E13659"/>
      <c r="F13659"/>
      <c r="G13659"/>
      <c r="H13659"/>
      <c r="I13659" s="24"/>
      <c r="J13659" s="24"/>
      <c r="K13659" s="24"/>
      <c r="L13659" s="24"/>
      <c r="M13659" s="24"/>
      <c r="N13659" s="24"/>
      <c r="O13659" s="23"/>
    </row>
    <row r="13660" spans="2:15">
      <c r="B13660"/>
      <c r="D13660"/>
      <c r="E13660"/>
      <c r="F13660"/>
      <c r="G13660"/>
      <c r="H13660"/>
      <c r="I13660" s="24"/>
      <c r="J13660" s="24"/>
      <c r="K13660" s="24"/>
      <c r="L13660" s="24"/>
      <c r="M13660" s="24"/>
      <c r="N13660" s="24"/>
      <c r="O13660" s="23"/>
    </row>
    <row r="13661" spans="2:15">
      <c r="B13661"/>
      <c r="D13661"/>
      <c r="E13661"/>
      <c r="F13661"/>
      <c r="G13661"/>
      <c r="H13661"/>
      <c r="I13661" s="24"/>
      <c r="J13661" s="24"/>
      <c r="K13661" s="24"/>
      <c r="L13661" s="24"/>
      <c r="M13661" s="24"/>
      <c r="N13661" s="24"/>
      <c r="O13661" s="23"/>
    </row>
    <row r="13662" spans="2:15">
      <c r="B13662"/>
      <c r="D13662"/>
      <c r="E13662"/>
      <c r="F13662"/>
      <c r="G13662"/>
      <c r="H13662"/>
      <c r="I13662" s="24"/>
      <c r="J13662" s="24"/>
      <c r="K13662" s="24"/>
      <c r="L13662" s="24"/>
      <c r="M13662" s="24"/>
      <c r="N13662" s="24"/>
      <c r="O13662" s="23"/>
    </row>
    <row r="13663" spans="2:15">
      <c r="B13663"/>
      <c r="D13663"/>
      <c r="E13663"/>
      <c r="F13663"/>
      <c r="G13663"/>
      <c r="H13663"/>
      <c r="I13663" s="24"/>
      <c r="J13663" s="24"/>
      <c r="K13663" s="24"/>
      <c r="L13663" s="24"/>
      <c r="M13663" s="24"/>
      <c r="N13663" s="24"/>
      <c r="O13663" s="23"/>
    </row>
    <row r="13664" spans="2:15">
      <c r="B13664"/>
      <c r="D13664"/>
      <c r="E13664"/>
      <c r="F13664"/>
      <c r="G13664"/>
      <c r="H13664"/>
      <c r="I13664" s="24"/>
      <c r="J13664" s="24"/>
      <c r="K13664" s="24"/>
      <c r="L13664" s="24"/>
      <c r="M13664" s="24"/>
      <c r="N13664" s="24"/>
      <c r="O13664" s="23"/>
    </row>
    <row r="13665" spans="2:15">
      <c r="B13665"/>
      <c r="D13665"/>
      <c r="E13665"/>
      <c r="F13665"/>
      <c r="G13665"/>
      <c r="H13665"/>
      <c r="I13665" s="24"/>
      <c r="J13665" s="24"/>
      <c r="K13665" s="24"/>
      <c r="L13665" s="24"/>
      <c r="M13665" s="24"/>
      <c r="N13665" s="24"/>
      <c r="O13665" s="23"/>
    </row>
    <row r="13666" spans="2:15">
      <c r="B13666"/>
      <c r="D13666"/>
      <c r="E13666"/>
      <c r="F13666"/>
      <c r="G13666"/>
      <c r="H13666"/>
      <c r="I13666" s="24"/>
      <c r="J13666" s="24"/>
      <c r="K13666" s="24"/>
      <c r="L13666" s="24"/>
      <c r="M13666" s="24"/>
      <c r="N13666" s="24"/>
      <c r="O13666" s="23"/>
    </row>
    <row r="13667" spans="2:15">
      <c r="B13667"/>
      <c r="D13667"/>
      <c r="E13667"/>
      <c r="F13667"/>
      <c r="G13667"/>
      <c r="H13667"/>
      <c r="I13667" s="24"/>
      <c r="J13667" s="24"/>
      <c r="K13667" s="24"/>
      <c r="L13667" s="24"/>
      <c r="M13667" s="24"/>
      <c r="N13667" s="24"/>
      <c r="O13667" s="23"/>
    </row>
    <row r="13668" spans="2:15">
      <c r="B13668"/>
      <c r="D13668"/>
      <c r="E13668"/>
      <c r="F13668"/>
      <c r="G13668"/>
      <c r="H13668"/>
      <c r="I13668" s="24"/>
      <c r="J13668" s="24"/>
      <c r="K13668" s="24"/>
      <c r="L13668" s="24"/>
      <c r="M13668" s="24"/>
      <c r="N13668" s="24"/>
      <c r="O13668" s="23"/>
    </row>
    <row r="13669" spans="2:15">
      <c r="B13669"/>
      <c r="D13669"/>
      <c r="E13669"/>
      <c r="F13669"/>
      <c r="G13669"/>
      <c r="H13669"/>
      <c r="I13669" s="24"/>
      <c r="J13669" s="24"/>
      <c r="K13669" s="24"/>
      <c r="L13669" s="24"/>
      <c r="M13669" s="24"/>
      <c r="N13669" s="24"/>
      <c r="O13669" s="23"/>
    </row>
    <row r="13670" spans="2:15">
      <c r="B13670"/>
      <c r="D13670"/>
      <c r="E13670"/>
      <c r="F13670"/>
      <c r="G13670"/>
      <c r="H13670"/>
      <c r="I13670" s="24"/>
      <c r="J13670" s="24"/>
      <c r="K13670" s="24"/>
      <c r="L13670" s="24"/>
      <c r="M13670" s="24"/>
      <c r="N13670" s="24"/>
      <c r="O13670" s="23"/>
    </row>
    <row r="13671" spans="2:15">
      <c r="B13671"/>
      <c r="D13671"/>
      <c r="E13671"/>
      <c r="F13671"/>
      <c r="G13671"/>
      <c r="H13671"/>
      <c r="I13671" s="24"/>
      <c r="J13671" s="24"/>
      <c r="K13671" s="24"/>
      <c r="L13671" s="24"/>
      <c r="M13671" s="24"/>
      <c r="N13671" s="24"/>
      <c r="O13671" s="23"/>
    </row>
    <row r="13672" spans="2:15">
      <c r="B13672"/>
      <c r="D13672"/>
      <c r="E13672"/>
      <c r="F13672"/>
      <c r="G13672"/>
      <c r="H13672"/>
      <c r="I13672" s="24"/>
      <c r="J13672" s="24"/>
      <c r="K13672" s="24"/>
      <c r="L13672" s="24"/>
      <c r="M13672" s="24"/>
      <c r="N13672" s="24"/>
      <c r="O13672" s="23"/>
    </row>
    <row r="13673" spans="2:15">
      <c r="B13673"/>
      <c r="D13673"/>
      <c r="E13673"/>
      <c r="F13673"/>
      <c r="G13673"/>
      <c r="H13673"/>
      <c r="I13673" s="24"/>
      <c r="J13673" s="24"/>
      <c r="K13673" s="24"/>
      <c r="L13673" s="24"/>
      <c r="M13673" s="24"/>
      <c r="N13673" s="24"/>
      <c r="O13673" s="23"/>
    </row>
    <row r="13674" spans="2:15">
      <c r="B13674"/>
      <c r="D13674"/>
      <c r="E13674"/>
      <c r="F13674"/>
      <c r="G13674"/>
      <c r="H13674"/>
      <c r="I13674" s="24"/>
      <c r="J13674" s="24"/>
      <c r="K13674" s="24"/>
      <c r="L13674" s="24"/>
      <c r="M13674" s="24"/>
      <c r="N13674" s="24"/>
      <c r="O13674" s="23"/>
    </row>
    <row r="13675" spans="2:15">
      <c r="B13675"/>
      <c r="D13675"/>
      <c r="E13675"/>
      <c r="F13675"/>
      <c r="G13675"/>
      <c r="H13675"/>
      <c r="I13675" s="24"/>
      <c r="J13675" s="24"/>
      <c r="K13675" s="24"/>
      <c r="L13675" s="24"/>
      <c r="M13675" s="24"/>
      <c r="N13675" s="24"/>
      <c r="O13675" s="23"/>
    </row>
    <row r="13676" spans="2:15">
      <c r="B13676"/>
      <c r="D13676"/>
      <c r="E13676"/>
      <c r="F13676"/>
      <c r="G13676"/>
      <c r="H13676"/>
      <c r="I13676" s="24"/>
      <c r="J13676" s="24"/>
      <c r="K13676" s="24"/>
      <c r="L13676" s="24"/>
      <c r="M13676" s="24"/>
      <c r="N13676" s="24"/>
      <c r="O13676" s="23"/>
    </row>
    <row r="13677" spans="2:15">
      <c r="B13677"/>
      <c r="D13677"/>
      <c r="E13677"/>
      <c r="F13677"/>
      <c r="G13677"/>
      <c r="H13677"/>
      <c r="I13677" s="24"/>
      <c r="J13677" s="24"/>
      <c r="K13677" s="24"/>
      <c r="L13677" s="24"/>
      <c r="M13677" s="24"/>
      <c r="N13677" s="24"/>
      <c r="O13677" s="23"/>
    </row>
    <row r="13678" spans="2:15">
      <c r="B13678"/>
      <c r="D13678"/>
      <c r="E13678"/>
      <c r="F13678"/>
      <c r="G13678"/>
      <c r="H13678"/>
      <c r="I13678" s="24"/>
      <c r="J13678" s="24"/>
      <c r="K13678" s="24"/>
      <c r="L13678" s="24"/>
      <c r="M13678" s="24"/>
      <c r="N13678" s="24"/>
      <c r="O13678" s="23"/>
    </row>
    <row r="13679" spans="2:15">
      <c r="B13679"/>
      <c r="D13679"/>
      <c r="E13679"/>
      <c r="F13679"/>
      <c r="G13679"/>
      <c r="H13679"/>
      <c r="I13679" s="24"/>
      <c r="J13679" s="24"/>
      <c r="K13679" s="24"/>
      <c r="L13679" s="24"/>
      <c r="M13679" s="24"/>
      <c r="N13679" s="24"/>
      <c r="O13679" s="23"/>
    </row>
    <row r="13680" spans="2:15">
      <c r="B13680"/>
      <c r="D13680"/>
      <c r="E13680"/>
      <c r="F13680"/>
      <c r="G13680"/>
      <c r="H13680"/>
      <c r="I13680" s="24"/>
      <c r="J13680" s="24"/>
      <c r="K13680" s="24"/>
      <c r="L13680" s="24"/>
      <c r="M13680" s="24"/>
      <c r="N13680" s="24"/>
      <c r="O13680" s="23"/>
    </row>
    <row r="13681" spans="2:15">
      <c r="B13681"/>
      <c r="D13681"/>
      <c r="E13681"/>
      <c r="F13681"/>
      <c r="G13681"/>
      <c r="H13681"/>
      <c r="I13681" s="24"/>
      <c r="J13681" s="24"/>
      <c r="K13681" s="24"/>
      <c r="L13681" s="24"/>
      <c r="M13681" s="24"/>
      <c r="N13681" s="24"/>
      <c r="O13681" s="23"/>
    </row>
    <row r="13682" spans="2:15">
      <c r="B13682"/>
      <c r="D13682"/>
      <c r="E13682"/>
      <c r="F13682"/>
      <c r="G13682"/>
      <c r="H13682"/>
      <c r="I13682" s="24"/>
      <c r="J13682" s="24"/>
      <c r="K13682" s="24"/>
      <c r="L13682" s="24"/>
      <c r="M13682" s="24"/>
      <c r="N13682" s="24"/>
      <c r="O13682" s="23"/>
    </row>
    <row r="13683" spans="2:15">
      <c r="B13683"/>
      <c r="D13683"/>
      <c r="E13683"/>
      <c r="F13683"/>
      <c r="G13683"/>
      <c r="H13683"/>
      <c r="I13683" s="24"/>
      <c r="J13683" s="24"/>
      <c r="K13683" s="24"/>
      <c r="L13683" s="24"/>
      <c r="M13683" s="24"/>
      <c r="N13683" s="24"/>
      <c r="O13683" s="23"/>
    </row>
    <row r="13684" spans="2:15">
      <c r="B13684"/>
      <c r="D13684"/>
      <c r="E13684"/>
      <c r="F13684"/>
      <c r="G13684"/>
      <c r="H13684"/>
      <c r="I13684" s="24"/>
      <c r="J13684" s="24"/>
      <c r="K13684" s="24"/>
      <c r="L13684" s="24"/>
      <c r="M13684" s="24"/>
      <c r="N13684" s="24"/>
      <c r="O13684" s="23"/>
    </row>
    <row r="13685" spans="2:15">
      <c r="B13685"/>
      <c r="D13685"/>
      <c r="E13685"/>
      <c r="F13685"/>
      <c r="G13685"/>
      <c r="H13685"/>
      <c r="I13685" s="24"/>
      <c r="J13685" s="24"/>
      <c r="K13685" s="24"/>
      <c r="L13685" s="24"/>
      <c r="M13685" s="24"/>
      <c r="N13685" s="24"/>
      <c r="O13685" s="23"/>
    </row>
    <row r="13686" spans="2:15">
      <c r="B13686"/>
      <c r="D13686"/>
      <c r="E13686"/>
      <c r="F13686"/>
      <c r="G13686"/>
      <c r="H13686"/>
      <c r="I13686" s="24"/>
      <c r="J13686" s="24"/>
      <c r="K13686" s="24"/>
      <c r="L13686" s="24"/>
      <c r="M13686" s="24"/>
      <c r="N13686" s="24"/>
      <c r="O13686" s="23"/>
    </row>
    <row r="13687" spans="2:15">
      <c r="B13687"/>
      <c r="D13687"/>
      <c r="E13687"/>
      <c r="F13687"/>
      <c r="G13687"/>
      <c r="H13687"/>
      <c r="I13687" s="24"/>
      <c r="J13687" s="24"/>
      <c r="K13687" s="24"/>
      <c r="L13687" s="24"/>
      <c r="M13687" s="24"/>
      <c r="N13687" s="24"/>
      <c r="O13687" s="23"/>
    </row>
    <row r="13688" spans="2:15">
      <c r="B13688"/>
      <c r="D13688"/>
      <c r="E13688"/>
      <c r="F13688"/>
      <c r="G13688"/>
      <c r="H13688"/>
      <c r="I13688" s="24"/>
      <c r="J13688" s="24"/>
      <c r="K13688" s="24"/>
      <c r="L13688" s="24"/>
      <c r="M13688" s="24"/>
      <c r="N13688" s="24"/>
      <c r="O13688" s="23"/>
    </row>
    <row r="13689" spans="2:15">
      <c r="B13689"/>
      <c r="D13689"/>
      <c r="E13689"/>
      <c r="F13689"/>
      <c r="G13689"/>
      <c r="H13689"/>
      <c r="I13689" s="24"/>
      <c r="J13689" s="24"/>
      <c r="K13689" s="24"/>
      <c r="L13689" s="24"/>
      <c r="M13689" s="24"/>
      <c r="N13689" s="24"/>
      <c r="O13689" s="23"/>
    </row>
    <row r="13690" spans="2:15">
      <c r="B13690"/>
      <c r="D13690"/>
      <c r="E13690"/>
      <c r="F13690"/>
      <c r="G13690"/>
      <c r="H13690"/>
      <c r="I13690" s="24"/>
      <c r="J13690" s="24"/>
      <c r="K13690" s="24"/>
      <c r="L13690" s="24"/>
      <c r="M13690" s="24"/>
      <c r="N13690" s="24"/>
      <c r="O13690" s="23"/>
    </row>
    <row r="13691" spans="2:15">
      <c r="B13691"/>
      <c r="D13691"/>
      <c r="E13691"/>
      <c r="F13691"/>
      <c r="G13691"/>
      <c r="H13691"/>
      <c r="I13691" s="24"/>
      <c r="J13691" s="24"/>
      <c r="K13691" s="24"/>
      <c r="L13691" s="24"/>
      <c r="M13691" s="24"/>
      <c r="N13691" s="24"/>
      <c r="O13691" s="23"/>
    </row>
    <row r="13692" spans="2:15">
      <c r="B13692"/>
      <c r="D13692"/>
      <c r="E13692"/>
      <c r="F13692"/>
      <c r="G13692"/>
      <c r="H13692"/>
      <c r="I13692" s="24"/>
      <c r="J13692" s="24"/>
      <c r="K13692" s="24"/>
      <c r="L13692" s="24"/>
      <c r="M13692" s="24"/>
      <c r="N13692" s="24"/>
      <c r="O13692" s="23"/>
    </row>
    <row r="13693" spans="2:15">
      <c r="B13693"/>
      <c r="D13693"/>
      <c r="E13693"/>
      <c r="F13693"/>
      <c r="G13693"/>
      <c r="H13693"/>
      <c r="I13693" s="24"/>
      <c r="J13693" s="24"/>
      <c r="K13693" s="24"/>
      <c r="L13693" s="24"/>
      <c r="M13693" s="24"/>
      <c r="N13693" s="24"/>
      <c r="O13693" s="23"/>
    </row>
    <row r="13694" spans="2:15">
      <c r="B13694"/>
      <c r="D13694"/>
      <c r="E13694"/>
      <c r="F13694"/>
      <c r="G13694"/>
      <c r="H13694"/>
      <c r="I13694" s="24"/>
      <c r="J13694" s="24"/>
      <c r="K13694" s="24"/>
      <c r="L13694" s="24"/>
      <c r="M13694" s="24"/>
      <c r="N13694" s="24"/>
      <c r="O13694" s="23"/>
    </row>
    <row r="13695" spans="2:15">
      <c r="B13695"/>
      <c r="D13695"/>
      <c r="E13695"/>
      <c r="F13695"/>
      <c r="G13695"/>
      <c r="H13695"/>
      <c r="I13695" s="24"/>
      <c r="J13695" s="24"/>
      <c r="K13695" s="24"/>
      <c r="L13695" s="24"/>
      <c r="M13695" s="24"/>
      <c r="N13695" s="24"/>
      <c r="O13695" s="23"/>
    </row>
    <row r="13696" spans="2:15">
      <c r="B13696"/>
      <c r="D13696"/>
      <c r="E13696"/>
      <c r="F13696"/>
      <c r="G13696"/>
      <c r="H13696"/>
      <c r="I13696" s="24"/>
      <c r="J13696" s="24"/>
      <c r="K13696" s="24"/>
      <c r="L13696" s="24"/>
      <c r="M13696" s="24"/>
      <c r="N13696" s="24"/>
      <c r="O13696" s="23"/>
    </row>
    <row r="13697" spans="2:15">
      <c r="B13697"/>
      <c r="D13697"/>
      <c r="E13697"/>
      <c r="F13697"/>
      <c r="G13697"/>
      <c r="H13697"/>
      <c r="I13697" s="24"/>
      <c r="J13697" s="24"/>
      <c r="K13697" s="24"/>
      <c r="L13697" s="24"/>
      <c r="M13697" s="24"/>
      <c r="N13697" s="24"/>
      <c r="O13697" s="23"/>
    </row>
    <row r="13698" spans="2:15">
      <c r="B13698"/>
      <c r="D13698"/>
      <c r="E13698"/>
      <c r="F13698"/>
      <c r="G13698"/>
      <c r="H13698"/>
      <c r="I13698" s="24"/>
      <c r="J13698" s="24"/>
      <c r="K13698" s="24"/>
      <c r="L13698" s="24"/>
      <c r="M13698" s="24"/>
      <c r="N13698" s="24"/>
      <c r="O13698" s="23"/>
    </row>
    <row r="13699" spans="2:15">
      <c r="B13699"/>
      <c r="D13699"/>
      <c r="E13699"/>
      <c r="F13699"/>
      <c r="G13699"/>
      <c r="H13699"/>
      <c r="I13699" s="24"/>
      <c r="J13699" s="24"/>
      <c r="K13699" s="24"/>
      <c r="L13699" s="24"/>
      <c r="M13699" s="24"/>
      <c r="N13699" s="24"/>
      <c r="O13699" s="23"/>
    </row>
    <row r="13700" spans="2:15">
      <c r="B13700"/>
      <c r="D13700"/>
      <c r="E13700"/>
      <c r="F13700"/>
      <c r="G13700"/>
      <c r="H13700"/>
      <c r="I13700" s="24"/>
      <c r="J13700" s="24"/>
      <c r="K13700" s="24"/>
      <c r="L13700" s="24"/>
      <c r="M13700" s="24"/>
      <c r="N13700" s="24"/>
      <c r="O13700" s="23"/>
    </row>
    <row r="13701" spans="2:15">
      <c r="B13701"/>
      <c r="D13701"/>
      <c r="E13701"/>
      <c r="F13701"/>
      <c r="G13701"/>
      <c r="H13701"/>
      <c r="I13701" s="24"/>
      <c r="J13701" s="24"/>
      <c r="K13701" s="24"/>
      <c r="L13701" s="24"/>
      <c r="M13701" s="24"/>
      <c r="N13701" s="24"/>
      <c r="O13701" s="23"/>
    </row>
    <row r="13702" spans="2:15">
      <c r="B13702"/>
      <c r="D13702"/>
      <c r="E13702"/>
      <c r="F13702"/>
      <c r="G13702"/>
      <c r="H13702"/>
      <c r="I13702" s="24"/>
      <c r="J13702" s="24"/>
      <c r="K13702" s="24"/>
      <c r="L13702" s="24"/>
      <c r="M13702" s="24"/>
      <c r="N13702" s="24"/>
      <c r="O13702" s="23"/>
    </row>
    <row r="13703" spans="2:15">
      <c r="B13703"/>
      <c r="D13703"/>
      <c r="E13703"/>
      <c r="F13703"/>
      <c r="G13703"/>
      <c r="H13703"/>
      <c r="I13703" s="24"/>
      <c r="J13703" s="24"/>
      <c r="K13703" s="24"/>
      <c r="L13703" s="24"/>
      <c r="M13703" s="24"/>
      <c r="N13703" s="24"/>
      <c r="O13703" s="23"/>
    </row>
    <row r="13704" spans="2:15">
      <c r="B13704"/>
      <c r="D13704"/>
      <c r="E13704"/>
      <c r="F13704"/>
      <c r="G13704"/>
      <c r="H13704"/>
      <c r="I13704" s="24"/>
      <c r="J13704" s="24"/>
      <c r="K13704" s="24"/>
      <c r="L13704" s="24"/>
      <c r="M13704" s="24"/>
      <c r="N13704" s="24"/>
      <c r="O13704" s="23"/>
    </row>
    <row r="13705" spans="2:15">
      <c r="B13705"/>
      <c r="D13705"/>
      <c r="E13705"/>
      <c r="F13705"/>
      <c r="G13705"/>
      <c r="H13705"/>
      <c r="I13705" s="24"/>
      <c r="J13705" s="24"/>
      <c r="K13705" s="24"/>
      <c r="L13705" s="24"/>
      <c r="M13705" s="24"/>
      <c r="N13705" s="24"/>
      <c r="O13705" s="23"/>
    </row>
    <row r="13706" spans="2:15">
      <c r="B13706"/>
      <c r="D13706"/>
      <c r="E13706"/>
      <c r="F13706"/>
      <c r="G13706"/>
      <c r="H13706"/>
      <c r="I13706" s="24"/>
      <c r="J13706" s="24"/>
      <c r="K13706" s="24"/>
      <c r="L13706" s="24"/>
      <c r="M13706" s="24"/>
      <c r="N13706" s="24"/>
      <c r="O13706" s="23"/>
    </row>
    <row r="13707" spans="2:15">
      <c r="B13707"/>
      <c r="D13707"/>
      <c r="E13707"/>
      <c r="F13707"/>
      <c r="G13707"/>
      <c r="H13707"/>
      <c r="I13707" s="24"/>
      <c r="J13707" s="24"/>
      <c r="K13707" s="24"/>
      <c r="L13707" s="24"/>
      <c r="M13707" s="24"/>
      <c r="N13707" s="24"/>
      <c r="O13707" s="23"/>
    </row>
    <row r="13708" spans="2:15">
      <c r="B13708"/>
      <c r="D13708"/>
      <c r="E13708"/>
      <c r="F13708"/>
      <c r="G13708"/>
      <c r="H13708"/>
      <c r="I13708" s="24"/>
      <c r="J13708" s="24"/>
      <c r="K13708" s="24"/>
      <c r="L13708" s="24"/>
      <c r="M13708" s="24"/>
      <c r="N13708" s="24"/>
      <c r="O13708" s="23"/>
    </row>
    <row r="13709" spans="2:15">
      <c r="B13709"/>
      <c r="D13709"/>
      <c r="E13709"/>
      <c r="F13709"/>
      <c r="G13709"/>
      <c r="H13709"/>
      <c r="I13709" s="24"/>
      <c r="J13709" s="24"/>
      <c r="K13709" s="24"/>
      <c r="L13709" s="24"/>
      <c r="M13709" s="24"/>
      <c r="N13709" s="24"/>
      <c r="O13709" s="23"/>
    </row>
    <row r="13710" spans="2:15">
      <c r="B13710"/>
      <c r="D13710"/>
      <c r="E13710"/>
      <c r="F13710"/>
      <c r="G13710"/>
      <c r="H13710"/>
      <c r="I13710" s="24"/>
      <c r="J13710" s="24"/>
      <c r="K13710" s="24"/>
      <c r="L13710" s="24"/>
      <c r="M13710" s="24"/>
      <c r="N13710" s="24"/>
      <c r="O13710" s="23"/>
    </row>
    <row r="13711" spans="2:15">
      <c r="B13711"/>
      <c r="D13711"/>
      <c r="E13711"/>
      <c r="F13711"/>
      <c r="G13711"/>
      <c r="H13711"/>
      <c r="I13711" s="24"/>
      <c r="J13711" s="24"/>
      <c r="K13711" s="24"/>
      <c r="L13711" s="24"/>
      <c r="M13711" s="24"/>
      <c r="N13711" s="24"/>
      <c r="O13711" s="23"/>
    </row>
    <row r="13712" spans="2:15">
      <c r="B13712"/>
      <c r="D13712"/>
      <c r="E13712"/>
      <c r="F13712"/>
      <c r="G13712"/>
      <c r="H13712"/>
      <c r="I13712" s="24"/>
      <c r="J13712" s="24"/>
      <c r="K13712" s="24"/>
      <c r="L13712" s="24"/>
      <c r="M13712" s="24"/>
      <c r="N13712" s="24"/>
      <c r="O13712" s="23"/>
    </row>
    <row r="13713" spans="2:15">
      <c r="B13713"/>
      <c r="D13713"/>
      <c r="E13713"/>
      <c r="F13713"/>
      <c r="G13713"/>
      <c r="H13713"/>
      <c r="I13713" s="24"/>
      <c r="J13713" s="24"/>
      <c r="K13713" s="24"/>
      <c r="L13713" s="24"/>
      <c r="M13713" s="24"/>
      <c r="N13713" s="24"/>
      <c r="O13713" s="23"/>
    </row>
    <row r="13714" spans="2:15">
      <c r="B13714"/>
      <c r="D13714"/>
      <c r="E13714"/>
      <c r="F13714"/>
      <c r="G13714"/>
      <c r="H13714"/>
      <c r="I13714" s="24"/>
      <c r="J13714" s="24"/>
      <c r="K13714" s="24"/>
      <c r="L13714" s="24"/>
      <c r="M13714" s="24"/>
      <c r="N13714" s="24"/>
      <c r="O13714" s="23"/>
    </row>
    <row r="13715" spans="2:15">
      <c r="B13715"/>
      <c r="D13715"/>
      <c r="E13715"/>
      <c r="F13715"/>
      <c r="G13715"/>
      <c r="H13715"/>
      <c r="I13715" s="24"/>
      <c r="J13715" s="24"/>
      <c r="K13715" s="24"/>
      <c r="L13715" s="24"/>
      <c r="M13715" s="24"/>
      <c r="N13715" s="24"/>
      <c r="O13715" s="23"/>
    </row>
    <row r="13716" spans="2:15">
      <c r="B13716"/>
      <c r="D13716"/>
      <c r="E13716"/>
      <c r="F13716"/>
      <c r="G13716"/>
      <c r="H13716"/>
      <c r="I13716" s="24"/>
      <c r="J13716" s="24"/>
      <c r="K13716" s="24"/>
      <c r="L13716" s="24"/>
      <c r="M13716" s="24"/>
      <c r="N13716" s="24"/>
      <c r="O13716" s="23"/>
    </row>
    <row r="13717" spans="2:15">
      <c r="B13717"/>
      <c r="D13717"/>
      <c r="E13717"/>
      <c r="F13717"/>
      <c r="G13717"/>
      <c r="H13717"/>
      <c r="I13717" s="24"/>
      <c r="J13717" s="24"/>
      <c r="K13717" s="24"/>
      <c r="L13717" s="24"/>
      <c r="M13717" s="24"/>
      <c r="N13717" s="24"/>
      <c r="O13717" s="23"/>
    </row>
    <row r="13718" spans="2:15">
      <c r="B13718"/>
      <c r="D13718"/>
      <c r="E13718"/>
      <c r="F13718"/>
      <c r="G13718"/>
      <c r="H13718"/>
      <c r="I13718" s="24"/>
      <c r="J13718" s="24"/>
      <c r="K13718" s="24"/>
      <c r="L13718" s="24"/>
      <c r="M13718" s="24"/>
      <c r="N13718" s="24"/>
      <c r="O13718" s="23"/>
    </row>
    <row r="13719" spans="2:15">
      <c r="B13719"/>
      <c r="D13719"/>
      <c r="E13719"/>
      <c r="F13719"/>
      <c r="G13719"/>
      <c r="H13719"/>
      <c r="I13719" s="24"/>
      <c r="J13719" s="24"/>
      <c r="K13719" s="24"/>
      <c r="L13719" s="24"/>
      <c r="M13719" s="24"/>
      <c r="N13719" s="24"/>
      <c r="O13719" s="23"/>
    </row>
    <row r="13720" spans="2:15">
      <c r="B13720"/>
      <c r="D13720"/>
      <c r="E13720"/>
      <c r="F13720"/>
      <c r="G13720"/>
      <c r="H13720"/>
      <c r="I13720" s="24"/>
      <c r="J13720" s="24"/>
      <c r="K13720" s="24"/>
      <c r="L13720" s="24"/>
      <c r="M13720" s="24"/>
      <c r="N13720" s="24"/>
      <c r="O13720" s="23"/>
    </row>
    <row r="13721" spans="2:15">
      <c r="B13721"/>
      <c r="D13721"/>
      <c r="E13721"/>
      <c r="F13721"/>
      <c r="G13721"/>
      <c r="H13721"/>
      <c r="I13721" s="24"/>
      <c r="J13721" s="24"/>
      <c r="K13721" s="24"/>
      <c r="L13721" s="24"/>
      <c r="M13721" s="24"/>
      <c r="N13721" s="24"/>
      <c r="O13721" s="23"/>
    </row>
    <row r="13722" spans="2:15">
      <c r="B13722"/>
      <c r="D13722"/>
      <c r="E13722"/>
      <c r="F13722"/>
      <c r="G13722"/>
      <c r="H13722"/>
      <c r="I13722" s="24"/>
      <c r="J13722" s="24"/>
      <c r="K13722" s="24"/>
      <c r="L13722" s="24"/>
      <c r="M13722" s="24"/>
      <c r="N13722" s="24"/>
      <c r="O13722" s="23"/>
    </row>
    <row r="13723" spans="2:15">
      <c r="B13723"/>
      <c r="D13723"/>
      <c r="E13723"/>
      <c r="F13723"/>
      <c r="G13723"/>
      <c r="H13723"/>
      <c r="I13723" s="24"/>
      <c r="J13723" s="24"/>
      <c r="K13723" s="24"/>
      <c r="L13723" s="24"/>
      <c r="M13723" s="24"/>
      <c r="N13723" s="24"/>
      <c r="O13723" s="23"/>
    </row>
    <row r="13724" spans="2:15">
      <c r="B13724"/>
      <c r="D13724"/>
      <c r="E13724"/>
      <c r="F13724"/>
      <c r="G13724"/>
      <c r="H13724"/>
      <c r="I13724" s="24"/>
      <c r="J13724" s="24"/>
      <c r="K13724" s="24"/>
      <c r="L13724" s="24"/>
      <c r="M13724" s="24"/>
      <c r="N13724" s="24"/>
      <c r="O13724" s="23"/>
    </row>
    <row r="13725" spans="2:15">
      <c r="B13725"/>
      <c r="D13725"/>
      <c r="E13725"/>
      <c r="F13725"/>
      <c r="G13725"/>
      <c r="H13725"/>
      <c r="I13725" s="24"/>
      <c r="J13725" s="24"/>
      <c r="K13725" s="24"/>
      <c r="L13725" s="24"/>
      <c r="M13725" s="24"/>
      <c r="N13725" s="24"/>
      <c r="O13725" s="23"/>
    </row>
    <row r="13726" spans="2:15">
      <c r="B13726"/>
      <c r="D13726"/>
      <c r="E13726"/>
      <c r="F13726"/>
      <c r="G13726"/>
      <c r="H13726"/>
      <c r="I13726" s="24"/>
      <c r="J13726" s="24"/>
      <c r="K13726" s="24"/>
      <c r="L13726" s="24"/>
      <c r="M13726" s="24"/>
      <c r="N13726" s="24"/>
      <c r="O13726" s="23"/>
    </row>
    <row r="13727" spans="2:15">
      <c r="B13727"/>
      <c r="D13727"/>
      <c r="E13727"/>
      <c r="F13727"/>
      <c r="G13727"/>
      <c r="H13727"/>
      <c r="I13727" s="24"/>
      <c r="J13727" s="24"/>
      <c r="K13727" s="24"/>
      <c r="L13727" s="24"/>
      <c r="M13727" s="24"/>
      <c r="N13727" s="24"/>
      <c r="O13727" s="23"/>
    </row>
    <row r="13728" spans="2:15">
      <c r="B13728"/>
      <c r="D13728"/>
      <c r="E13728"/>
      <c r="F13728"/>
      <c r="G13728"/>
      <c r="H13728"/>
      <c r="I13728" s="24"/>
      <c r="J13728" s="24"/>
      <c r="K13728" s="24"/>
      <c r="L13728" s="24"/>
      <c r="M13728" s="24"/>
      <c r="N13728" s="24"/>
      <c r="O13728" s="23"/>
    </row>
    <row r="13729" spans="2:15">
      <c r="B13729"/>
      <c r="D13729"/>
      <c r="E13729"/>
      <c r="F13729"/>
      <c r="G13729"/>
      <c r="H13729"/>
      <c r="I13729" s="24"/>
      <c r="J13729" s="24"/>
      <c r="K13729" s="24"/>
      <c r="L13729" s="24"/>
      <c r="M13729" s="24"/>
      <c r="N13729" s="24"/>
      <c r="O13729" s="23"/>
    </row>
    <row r="13730" spans="2:15">
      <c r="B13730"/>
      <c r="D13730"/>
      <c r="E13730"/>
      <c r="F13730"/>
      <c r="G13730"/>
      <c r="H13730"/>
      <c r="I13730" s="24"/>
      <c r="J13730" s="24"/>
      <c r="K13730" s="24"/>
      <c r="L13730" s="24"/>
      <c r="M13730" s="24"/>
      <c r="N13730" s="24"/>
      <c r="O13730" s="23"/>
    </row>
    <row r="13731" spans="2:15">
      <c r="B13731"/>
      <c r="D13731"/>
      <c r="E13731"/>
      <c r="F13731"/>
      <c r="G13731"/>
      <c r="H13731"/>
      <c r="I13731" s="24"/>
      <c r="J13731" s="24"/>
      <c r="K13731" s="24"/>
      <c r="L13731" s="24"/>
      <c r="M13731" s="24"/>
      <c r="N13731" s="24"/>
      <c r="O13731" s="23"/>
    </row>
    <row r="13732" spans="2:15">
      <c r="B13732"/>
      <c r="D13732"/>
      <c r="E13732"/>
      <c r="F13732"/>
      <c r="G13732"/>
      <c r="H13732"/>
      <c r="I13732" s="24"/>
      <c r="J13732" s="24"/>
      <c r="K13732" s="24"/>
      <c r="L13732" s="24"/>
      <c r="M13732" s="24"/>
      <c r="N13732" s="24"/>
      <c r="O13732" s="23"/>
    </row>
    <row r="13733" spans="2:15">
      <c r="B13733"/>
      <c r="D13733"/>
      <c r="E13733"/>
      <c r="F13733"/>
      <c r="G13733"/>
      <c r="H13733"/>
      <c r="I13733" s="24"/>
      <c r="J13733" s="24"/>
      <c r="K13733" s="24"/>
      <c r="L13733" s="24"/>
      <c r="M13733" s="24"/>
      <c r="N13733" s="24"/>
      <c r="O13733" s="23"/>
    </row>
    <row r="13734" spans="2:15">
      <c r="B13734"/>
      <c r="D13734"/>
      <c r="E13734"/>
      <c r="F13734"/>
      <c r="G13734"/>
      <c r="H13734"/>
      <c r="I13734" s="24"/>
      <c r="J13734" s="24"/>
      <c r="K13734" s="24"/>
      <c r="L13734" s="24"/>
      <c r="M13734" s="24"/>
      <c r="N13734" s="24"/>
      <c r="O13734" s="23"/>
    </row>
    <row r="13735" spans="2:15">
      <c r="B13735"/>
      <c r="D13735"/>
      <c r="E13735"/>
      <c r="F13735"/>
      <c r="G13735"/>
      <c r="H13735"/>
      <c r="I13735" s="24"/>
      <c r="J13735" s="24"/>
      <c r="K13735" s="24"/>
      <c r="L13735" s="24"/>
      <c r="M13735" s="24"/>
      <c r="N13735" s="24"/>
      <c r="O13735" s="23"/>
    </row>
    <row r="13736" spans="2:15">
      <c r="B13736"/>
      <c r="D13736"/>
      <c r="E13736"/>
      <c r="F13736"/>
      <c r="G13736"/>
      <c r="H13736"/>
      <c r="I13736" s="24"/>
      <c r="J13736" s="24"/>
      <c r="K13736" s="24"/>
      <c r="L13736" s="24"/>
      <c r="M13736" s="24"/>
      <c r="N13736" s="24"/>
      <c r="O13736" s="23"/>
    </row>
    <row r="13737" spans="2:15">
      <c r="B13737"/>
      <c r="D13737"/>
      <c r="E13737"/>
      <c r="F13737"/>
      <c r="G13737"/>
      <c r="H13737"/>
      <c r="I13737" s="24"/>
      <c r="J13737" s="24"/>
      <c r="K13737" s="24"/>
      <c r="L13737" s="24"/>
      <c r="M13737" s="24"/>
      <c r="N13737" s="24"/>
      <c r="O13737" s="23"/>
    </row>
    <row r="13738" spans="2:15">
      <c r="B13738"/>
      <c r="D13738"/>
      <c r="E13738"/>
      <c r="F13738"/>
      <c r="G13738"/>
      <c r="H13738"/>
      <c r="I13738" s="24"/>
      <c r="J13738" s="24"/>
      <c r="K13738" s="24"/>
      <c r="L13738" s="24"/>
      <c r="M13738" s="24"/>
      <c r="N13738" s="24"/>
      <c r="O13738" s="23"/>
    </row>
    <row r="13739" spans="2:15">
      <c r="B13739"/>
      <c r="D13739"/>
      <c r="E13739"/>
      <c r="F13739"/>
      <c r="G13739"/>
      <c r="H13739"/>
      <c r="I13739" s="24"/>
      <c r="J13739" s="24"/>
      <c r="K13739" s="24"/>
      <c r="L13739" s="24"/>
      <c r="M13739" s="24"/>
      <c r="N13739" s="24"/>
      <c r="O13739" s="23"/>
    </row>
    <row r="13740" spans="2:15">
      <c r="B13740"/>
      <c r="D13740"/>
      <c r="E13740"/>
      <c r="F13740"/>
      <c r="G13740"/>
      <c r="H13740"/>
      <c r="I13740" s="24"/>
      <c r="J13740" s="24"/>
      <c r="K13740" s="24"/>
      <c r="L13740" s="24"/>
      <c r="M13740" s="24"/>
      <c r="N13740" s="24"/>
      <c r="O13740" s="23"/>
    </row>
    <row r="13741" spans="2:15">
      <c r="B13741"/>
      <c r="D13741"/>
      <c r="E13741"/>
      <c r="F13741"/>
      <c r="G13741"/>
      <c r="H13741"/>
      <c r="I13741" s="24"/>
      <c r="J13741" s="24"/>
      <c r="K13741" s="24"/>
      <c r="L13741" s="24"/>
      <c r="M13741" s="24"/>
      <c r="N13741" s="24"/>
      <c r="O13741" s="23"/>
    </row>
    <row r="13742" spans="2:15">
      <c r="B13742"/>
      <c r="D13742"/>
      <c r="E13742"/>
      <c r="F13742"/>
      <c r="G13742"/>
      <c r="H13742"/>
      <c r="I13742" s="24"/>
      <c r="J13742" s="24"/>
      <c r="K13742" s="24"/>
      <c r="L13742" s="24"/>
      <c r="M13742" s="24"/>
      <c r="N13742" s="24"/>
      <c r="O13742" s="23"/>
    </row>
    <row r="13743" spans="2:15">
      <c r="B13743"/>
      <c r="D13743"/>
      <c r="E13743"/>
      <c r="F13743"/>
      <c r="G13743"/>
      <c r="H13743"/>
      <c r="I13743" s="24"/>
      <c r="J13743" s="24"/>
      <c r="K13743" s="24"/>
      <c r="L13743" s="24"/>
      <c r="M13743" s="24"/>
      <c r="N13743" s="24"/>
      <c r="O13743" s="23"/>
    </row>
    <row r="13744" spans="2:15">
      <c r="B13744"/>
      <c r="D13744"/>
      <c r="E13744"/>
      <c r="F13744"/>
      <c r="G13744"/>
      <c r="H13744"/>
      <c r="I13744" s="24"/>
      <c r="J13744" s="24"/>
      <c r="K13744" s="24"/>
      <c r="L13744" s="24"/>
      <c r="M13744" s="24"/>
      <c r="N13744" s="24"/>
      <c r="O13744" s="23"/>
    </row>
    <row r="13745" spans="2:15">
      <c r="B13745"/>
      <c r="D13745"/>
      <c r="E13745"/>
      <c r="F13745"/>
      <c r="G13745"/>
      <c r="H13745"/>
      <c r="I13745" s="24"/>
      <c r="J13745" s="24"/>
      <c r="K13745" s="24"/>
      <c r="L13745" s="24"/>
      <c r="M13745" s="24"/>
      <c r="N13745" s="24"/>
      <c r="O13745" s="23"/>
    </row>
    <row r="13746" spans="2:15">
      <c r="B13746"/>
      <c r="D13746"/>
      <c r="E13746"/>
      <c r="F13746"/>
      <c r="G13746"/>
      <c r="H13746"/>
      <c r="I13746" s="24"/>
      <c r="J13746" s="24"/>
      <c r="K13746" s="24"/>
      <c r="L13746" s="24"/>
      <c r="M13746" s="24"/>
      <c r="N13746" s="24"/>
      <c r="O13746" s="23"/>
    </row>
    <row r="13747" spans="2:15">
      <c r="B13747"/>
      <c r="D13747"/>
      <c r="E13747"/>
      <c r="F13747"/>
      <c r="G13747"/>
      <c r="H13747"/>
      <c r="I13747" s="24"/>
      <c r="J13747" s="24"/>
      <c r="K13747" s="24"/>
      <c r="L13747" s="24"/>
      <c r="M13747" s="24"/>
      <c r="N13747" s="24"/>
      <c r="O13747" s="23"/>
    </row>
    <row r="13748" spans="2:15">
      <c r="B13748"/>
      <c r="D13748"/>
      <c r="E13748"/>
      <c r="F13748"/>
      <c r="G13748"/>
      <c r="H13748"/>
      <c r="I13748" s="24"/>
      <c r="J13748" s="24"/>
      <c r="K13748" s="24"/>
      <c r="L13748" s="24"/>
      <c r="M13748" s="24"/>
      <c r="N13748" s="24"/>
      <c r="O13748" s="23"/>
    </row>
    <row r="13749" spans="2:15">
      <c r="B13749"/>
      <c r="D13749"/>
      <c r="E13749"/>
      <c r="F13749"/>
      <c r="G13749"/>
      <c r="H13749"/>
      <c r="I13749" s="24"/>
      <c r="J13749" s="24"/>
      <c r="K13749" s="24"/>
      <c r="L13749" s="24"/>
      <c r="M13749" s="24"/>
      <c r="N13749" s="24"/>
      <c r="O13749" s="23"/>
    </row>
    <row r="13750" spans="2:15">
      <c r="B13750"/>
      <c r="D13750"/>
      <c r="E13750"/>
      <c r="F13750"/>
      <c r="G13750"/>
      <c r="H13750"/>
      <c r="I13750" s="24"/>
      <c r="J13750" s="24"/>
      <c r="K13750" s="24"/>
      <c r="L13750" s="24"/>
      <c r="M13750" s="24"/>
      <c r="N13750" s="24"/>
      <c r="O13750" s="23"/>
    </row>
    <row r="13751" spans="2:15">
      <c r="B13751"/>
      <c r="D13751"/>
      <c r="E13751"/>
      <c r="F13751"/>
      <c r="G13751"/>
      <c r="H13751"/>
      <c r="I13751" s="24"/>
      <c r="J13751" s="24"/>
      <c r="K13751" s="24"/>
      <c r="L13751" s="24"/>
      <c r="M13751" s="24"/>
      <c r="N13751" s="24"/>
      <c r="O13751" s="23"/>
    </row>
    <row r="13752" spans="2:15">
      <c r="B13752"/>
      <c r="D13752"/>
      <c r="E13752"/>
      <c r="F13752"/>
      <c r="G13752"/>
      <c r="H13752"/>
      <c r="I13752" s="24"/>
      <c r="J13752" s="24"/>
      <c r="K13752" s="24"/>
      <c r="L13752" s="24"/>
      <c r="M13752" s="24"/>
      <c r="N13752" s="24"/>
      <c r="O13752" s="23"/>
    </row>
    <row r="13753" spans="2:15">
      <c r="B13753"/>
      <c r="D13753"/>
      <c r="E13753"/>
      <c r="F13753"/>
      <c r="G13753"/>
      <c r="H13753"/>
      <c r="I13753" s="24"/>
      <c r="J13753" s="24"/>
      <c r="K13753" s="24"/>
      <c r="L13753" s="24"/>
      <c r="M13753" s="24"/>
      <c r="N13753" s="24"/>
      <c r="O13753" s="23"/>
    </row>
    <row r="13754" spans="2:15">
      <c r="B13754"/>
      <c r="D13754"/>
      <c r="E13754"/>
      <c r="F13754"/>
      <c r="G13754"/>
      <c r="H13754"/>
      <c r="I13754" s="24"/>
      <c r="J13754" s="24"/>
      <c r="K13754" s="24"/>
      <c r="L13754" s="24"/>
      <c r="M13754" s="24"/>
      <c r="N13754" s="24"/>
      <c r="O13754" s="23"/>
    </row>
    <row r="13755" spans="2:15">
      <c r="B13755"/>
      <c r="D13755"/>
      <c r="E13755"/>
      <c r="F13755"/>
      <c r="G13755"/>
      <c r="H13755"/>
      <c r="I13755" s="24"/>
      <c r="J13755" s="24"/>
      <c r="K13755" s="24"/>
      <c r="L13755" s="24"/>
      <c r="M13755" s="24"/>
      <c r="N13755" s="24"/>
      <c r="O13755" s="23"/>
    </row>
    <row r="13756" spans="2:15">
      <c r="B13756"/>
      <c r="D13756"/>
      <c r="E13756"/>
      <c r="F13756"/>
      <c r="G13756"/>
      <c r="H13756"/>
      <c r="I13756" s="24"/>
      <c r="J13756" s="24"/>
      <c r="K13756" s="24"/>
      <c r="L13756" s="24"/>
      <c r="M13756" s="24"/>
      <c r="N13756" s="24"/>
      <c r="O13756" s="23"/>
    </row>
    <row r="13757" spans="2:15">
      <c r="B13757"/>
      <c r="D13757"/>
      <c r="E13757"/>
      <c r="F13757"/>
      <c r="G13757"/>
      <c r="H13757"/>
      <c r="I13757" s="24"/>
      <c r="J13757" s="24"/>
      <c r="K13757" s="24"/>
      <c r="L13757" s="24"/>
      <c r="M13757" s="24"/>
      <c r="N13757" s="24"/>
      <c r="O13757" s="23"/>
    </row>
    <row r="13758" spans="2:15">
      <c r="B13758"/>
      <c r="D13758"/>
      <c r="E13758"/>
      <c r="F13758"/>
      <c r="G13758"/>
      <c r="H13758"/>
      <c r="I13758" s="24"/>
      <c r="J13758" s="24"/>
      <c r="K13758" s="24"/>
      <c r="L13758" s="24"/>
      <c r="M13758" s="24"/>
      <c r="N13758" s="24"/>
      <c r="O13758" s="23"/>
    </row>
    <row r="13759" spans="2:15">
      <c r="B13759"/>
      <c r="D13759"/>
      <c r="E13759"/>
      <c r="F13759"/>
      <c r="G13759"/>
      <c r="H13759"/>
      <c r="I13759" s="24"/>
      <c r="J13759" s="24"/>
      <c r="K13759" s="24"/>
      <c r="L13759" s="24"/>
      <c r="M13759" s="24"/>
      <c r="N13759" s="24"/>
      <c r="O13759" s="23"/>
    </row>
    <row r="13760" spans="2:15">
      <c r="B13760"/>
      <c r="D13760"/>
      <c r="E13760"/>
      <c r="F13760"/>
      <c r="G13760"/>
      <c r="H13760"/>
      <c r="I13760" s="24"/>
      <c r="J13760" s="24"/>
      <c r="K13760" s="24"/>
      <c r="L13760" s="24"/>
      <c r="M13760" s="24"/>
      <c r="N13760" s="24"/>
      <c r="O13760" s="23"/>
    </row>
    <row r="13761" spans="2:15">
      <c r="B13761"/>
      <c r="D13761"/>
      <c r="E13761"/>
      <c r="F13761"/>
      <c r="G13761"/>
      <c r="H13761"/>
      <c r="I13761" s="24"/>
      <c r="J13761" s="24"/>
      <c r="K13761" s="24"/>
      <c r="L13761" s="24"/>
      <c r="M13761" s="24"/>
      <c r="N13761" s="24"/>
      <c r="O13761" s="23"/>
    </row>
    <row r="13762" spans="2:15">
      <c r="B13762"/>
      <c r="D13762"/>
      <c r="E13762"/>
      <c r="F13762"/>
      <c r="G13762"/>
      <c r="H13762"/>
      <c r="I13762" s="24"/>
      <c r="J13762" s="24"/>
      <c r="K13762" s="24"/>
      <c r="L13762" s="24"/>
      <c r="M13762" s="24"/>
      <c r="N13762" s="24"/>
      <c r="O13762" s="23"/>
    </row>
    <row r="13763" spans="2:15">
      <c r="B13763"/>
      <c r="D13763"/>
      <c r="E13763"/>
      <c r="F13763"/>
      <c r="G13763"/>
      <c r="H13763"/>
      <c r="I13763" s="24"/>
      <c r="J13763" s="24"/>
      <c r="K13763" s="24"/>
      <c r="L13763" s="24"/>
      <c r="M13763" s="24"/>
      <c r="N13763" s="24"/>
      <c r="O13763" s="23"/>
    </row>
    <row r="13764" spans="2:15">
      <c r="B13764"/>
      <c r="D13764"/>
      <c r="E13764"/>
      <c r="F13764"/>
      <c r="G13764"/>
      <c r="H13764"/>
      <c r="I13764" s="24"/>
      <c r="J13764" s="24"/>
      <c r="K13764" s="24"/>
      <c r="L13764" s="24"/>
      <c r="M13764" s="24"/>
      <c r="N13764" s="24"/>
      <c r="O13764" s="23"/>
    </row>
    <row r="13765" spans="2:15">
      <c r="B13765"/>
      <c r="D13765"/>
      <c r="E13765"/>
      <c r="F13765"/>
      <c r="G13765"/>
      <c r="H13765"/>
      <c r="I13765" s="24"/>
      <c r="J13765" s="24"/>
      <c r="K13765" s="24"/>
      <c r="L13765" s="24"/>
      <c r="M13765" s="24"/>
      <c r="N13765" s="24"/>
      <c r="O13765" s="23"/>
    </row>
    <row r="13766" spans="2:15">
      <c r="B13766"/>
      <c r="D13766"/>
      <c r="E13766"/>
      <c r="F13766"/>
      <c r="G13766"/>
      <c r="H13766"/>
      <c r="I13766" s="24"/>
      <c r="J13766" s="24"/>
      <c r="K13766" s="24"/>
      <c r="L13766" s="24"/>
      <c r="M13766" s="24"/>
      <c r="N13766" s="24"/>
      <c r="O13766" s="23"/>
    </row>
    <row r="13767" spans="2:15">
      <c r="B13767"/>
      <c r="D13767"/>
      <c r="E13767"/>
      <c r="F13767"/>
      <c r="G13767"/>
      <c r="H13767"/>
      <c r="I13767" s="24"/>
      <c r="J13767" s="24"/>
      <c r="K13767" s="24"/>
      <c r="L13767" s="24"/>
      <c r="M13767" s="24"/>
      <c r="N13767" s="24"/>
      <c r="O13767" s="23"/>
    </row>
    <row r="13768" spans="2:15">
      <c r="B13768"/>
      <c r="D13768"/>
      <c r="E13768"/>
      <c r="F13768"/>
      <c r="G13768"/>
      <c r="H13768"/>
      <c r="I13768" s="24"/>
      <c r="J13768" s="24"/>
      <c r="K13768" s="24"/>
      <c r="L13768" s="24"/>
      <c r="M13768" s="24"/>
      <c r="N13768" s="24"/>
      <c r="O13768" s="23"/>
    </row>
    <row r="13769" spans="2:15">
      <c r="B13769"/>
      <c r="D13769"/>
      <c r="E13769"/>
      <c r="F13769"/>
      <c r="G13769"/>
      <c r="H13769"/>
      <c r="I13769" s="24"/>
      <c r="J13769" s="24"/>
      <c r="K13769" s="24"/>
      <c r="L13769" s="24"/>
      <c r="M13769" s="24"/>
      <c r="N13769" s="24"/>
      <c r="O13769" s="23"/>
    </row>
    <row r="13770" spans="2:15">
      <c r="B13770"/>
      <c r="D13770"/>
      <c r="E13770"/>
      <c r="F13770"/>
      <c r="G13770"/>
      <c r="H13770"/>
      <c r="I13770" s="24"/>
      <c r="J13770" s="24"/>
      <c r="K13770" s="24"/>
      <c r="L13770" s="24"/>
      <c r="M13770" s="24"/>
      <c r="N13770" s="24"/>
      <c r="O13770" s="23"/>
    </row>
    <row r="13771" spans="2:15">
      <c r="B13771"/>
      <c r="D13771"/>
      <c r="E13771"/>
      <c r="F13771"/>
      <c r="G13771"/>
      <c r="H13771"/>
      <c r="I13771" s="24"/>
      <c r="J13771" s="24"/>
      <c r="K13771" s="24"/>
      <c r="L13771" s="24"/>
      <c r="M13771" s="24"/>
      <c r="N13771" s="24"/>
      <c r="O13771" s="23"/>
    </row>
    <row r="13772" spans="2:15">
      <c r="B13772"/>
      <c r="D13772"/>
      <c r="E13772"/>
      <c r="F13772"/>
      <c r="G13772"/>
      <c r="H13772"/>
      <c r="I13772" s="24"/>
      <c r="J13772" s="24"/>
      <c r="K13772" s="24"/>
      <c r="L13772" s="24"/>
      <c r="M13772" s="24"/>
      <c r="N13772" s="24"/>
      <c r="O13772" s="23"/>
    </row>
    <row r="13773" spans="2:15">
      <c r="B13773"/>
      <c r="D13773"/>
      <c r="E13773"/>
      <c r="F13773"/>
      <c r="G13773"/>
      <c r="H13773"/>
      <c r="I13773" s="24"/>
      <c r="J13773" s="24"/>
      <c r="K13773" s="24"/>
      <c r="L13773" s="24"/>
      <c r="M13773" s="24"/>
      <c r="N13773" s="24"/>
      <c r="O13773" s="23"/>
    </row>
    <row r="13774" spans="2:15">
      <c r="B13774"/>
      <c r="D13774"/>
      <c r="E13774"/>
      <c r="F13774"/>
      <c r="G13774"/>
      <c r="H13774"/>
      <c r="I13774" s="24"/>
      <c r="J13774" s="24"/>
      <c r="K13774" s="24"/>
      <c r="L13774" s="24"/>
      <c r="M13774" s="24"/>
      <c r="N13774" s="24"/>
      <c r="O13774" s="23"/>
    </row>
    <row r="13775" spans="2:15">
      <c r="B13775"/>
      <c r="D13775"/>
      <c r="E13775"/>
      <c r="F13775"/>
      <c r="G13775"/>
      <c r="H13775"/>
      <c r="I13775" s="24"/>
      <c r="J13775" s="24"/>
      <c r="K13775" s="24"/>
      <c r="L13775" s="24"/>
      <c r="M13775" s="24"/>
      <c r="N13775" s="24"/>
      <c r="O13775" s="23"/>
    </row>
    <row r="13776" spans="2:15">
      <c r="B13776"/>
      <c r="D13776"/>
      <c r="E13776"/>
      <c r="F13776"/>
      <c r="G13776"/>
      <c r="H13776"/>
      <c r="I13776" s="24"/>
      <c r="J13776" s="24"/>
      <c r="K13776" s="24"/>
      <c r="L13776" s="24"/>
      <c r="M13776" s="24"/>
      <c r="N13776" s="24"/>
      <c r="O13776" s="23"/>
    </row>
    <row r="13777" spans="2:15">
      <c r="B13777"/>
      <c r="D13777"/>
      <c r="E13777"/>
      <c r="F13777"/>
      <c r="G13777"/>
      <c r="H13777"/>
      <c r="I13777" s="24"/>
      <c r="J13777" s="24"/>
      <c r="K13777" s="24"/>
      <c r="L13777" s="24"/>
      <c r="M13777" s="24"/>
      <c r="N13777" s="24"/>
      <c r="O13777" s="23"/>
    </row>
    <row r="13778" spans="2:15">
      <c r="B13778"/>
      <c r="D13778"/>
      <c r="E13778"/>
      <c r="F13778"/>
      <c r="G13778"/>
      <c r="H13778"/>
      <c r="I13778" s="24"/>
      <c r="J13778" s="24"/>
      <c r="K13778" s="24"/>
      <c r="L13778" s="24"/>
      <c r="M13778" s="24"/>
      <c r="N13778" s="24"/>
      <c r="O13778" s="23"/>
    </row>
    <row r="13779" spans="2:15">
      <c r="B13779"/>
      <c r="D13779"/>
      <c r="E13779"/>
      <c r="F13779"/>
      <c r="G13779"/>
      <c r="H13779"/>
      <c r="I13779" s="24"/>
      <c r="J13779" s="24"/>
      <c r="K13779" s="24"/>
      <c r="L13779" s="24"/>
      <c r="M13779" s="24"/>
      <c r="N13779" s="24"/>
      <c r="O13779" s="23"/>
    </row>
    <row r="13780" spans="2:15">
      <c r="B13780"/>
      <c r="D13780"/>
      <c r="E13780"/>
      <c r="F13780"/>
      <c r="G13780"/>
      <c r="H13780"/>
      <c r="I13780" s="24"/>
      <c r="J13780" s="24"/>
      <c r="K13780" s="24"/>
      <c r="L13780" s="24"/>
      <c r="M13780" s="24"/>
      <c r="N13780" s="24"/>
      <c r="O13780" s="23"/>
    </row>
    <row r="13781" spans="2:15">
      <c r="B13781"/>
      <c r="D13781"/>
      <c r="E13781"/>
      <c r="F13781"/>
      <c r="G13781"/>
      <c r="H13781"/>
      <c r="I13781" s="24"/>
      <c r="J13781" s="24"/>
      <c r="K13781" s="24"/>
      <c r="L13781" s="24"/>
      <c r="M13781" s="24"/>
      <c r="N13781" s="24"/>
      <c r="O13781" s="23"/>
    </row>
    <row r="13782" spans="2:15">
      <c r="B13782"/>
      <c r="D13782"/>
      <c r="E13782"/>
      <c r="F13782"/>
      <c r="G13782"/>
      <c r="H13782"/>
      <c r="I13782" s="24"/>
      <c r="J13782" s="24"/>
      <c r="K13782" s="24"/>
      <c r="L13782" s="24"/>
      <c r="M13782" s="24"/>
      <c r="N13782" s="24"/>
      <c r="O13782" s="23"/>
    </row>
    <row r="13783" spans="2:15">
      <c r="B13783"/>
      <c r="D13783"/>
      <c r="E13783"/>
      <c r="F13783"/>
      <c r="G13783"/>
      <c r="H13783"/>
      <c r="I13783" s="24"/>
      <c r="J13783" s="24"/>
      <c r="K13783" s="24"/>
      <c r="L13783" s="24"/>
      <c r="M13783" s="24"/>
      <c r="N13783" s="24"/>
      <c r="O13783" s="23"/>
    </row>
    <row r="13784" spans="2:15">
      <c r="B13784"/>
      <c r="D13784"/>
      <c r="E13784"/>
      <c r="F13784"/>
      <c r="G13784"/>
      <c r="H13784"/>
      <c r="I13784" s="24"/>
      <c r="J13784" s="24"/>
      <c r="K13784" s="24"/>
      <c r="L13784" s="24"/>
      <c r="M13784" s="24"/>
      <c r="N13784" s="24"/>
      <c r="O13784" s="23"/>
    </row>
    <row r="13785" spans="2:15">
      <c r="B13785"/>
      <c r="D13785"/>
      <c r="E13785"/>
      <c r="F13785"/>
      <c r="G13785"/>
      <c r="H13785"/>
      <c r="I13785" s="24"/>
      <c r="J13785" s="24"/>
      <c r="K13785" s="24"/>
      <c r="L13785" s="24"/>
      <c r="M13785" s="24"/>
      <c r="N13785" s="24"/>
      <c r="O13785" s="23"/>
    </row>
    <row r="13786" spans="2:15">
      <c r="B13786"/>
      <c r="D13786"/>
      <c r="E13786"/>
      <c r="F13786"/>
      <c r="G13786"/>
      <c r="H13786"/>
      <c r="I13786" s="24"/>
      <c r="J13786" s="24"/>
      <c r="K13786" s="24"/>
      <c r="L13786" s="24"/>
      <c r="M13786" s="24"/>
      <c r="N13786" s="24"/>
      <c r="O13786" s="23"/>
    </row>
    <row r="13787" spans="2:15">
      <c r="B13787"/>
      <c r="D13787"/>
      <c r="E13787"/>
      <c r="F13787"/>
      <c r="G13787"/>
      <c r="H13787"/>
      <c r="I13787" s="24"/>
      <c r="J13787" s="24"/>
      <c r="K13787" s="24"/>
      <c r="L13787" s="24"/>
      <c r="M13787" s="24"/>
      <c r="N13787" s="24"/>
      <c r="O13787" s="23"/>
    </row>
    <row r="13788" spans="2:15">
      <c r="B13788"/>
      <c r="D13788"/>
      <c r="E13788"/>
      <c r="F13788"/>
      <c r="G13788"/>
      <c r="H13788"/>
      <c r="I13788" s="24"/>
      <c r="J13788" s="24"/>
      <c r="K13788" s="24"/>
      <c r="L13788" s="24"/>
      <c r="M13788" s="24"/>
      <c r="N13788" s="24"/>
      <c r="O13788" s="23"/>
    </row>
    <row r="13789" spans="2:15">
      <c r="B13789"/>
      <c r="D13789"/>
      <c r="E13789"/>
      <c r="F13789"/>
      <c r="G13789"/>
      <c r="H13789"/>
      <c r="I13789" s="24"/>
      <c r="J13789" s="24"/>
      <c r="K13789" s="24"/>
      <c r="L13789" s="24"/>
      <c r="M13789" s="24"/>
      <c r="N13789" s="24"/>
      <c r="O13789" s="23"/>
    </row>
    <row r="13790" spans="2:15">
      <c r="B13790"/>
      <c r="D13790"/>
      <c r="E13790"/>
      <c r="F13790"/>
      <c r="G13790"/>
      <c r="H13790"/>
      <c r="I13790" s="24"/>
      <c r="J13790" s="24"/>
      <c r="K13790" s="24"/>
      <c r="L13790" s="24"/>
      <c r="M13790" s="24"/>
      <c r="N13790" s="24"/>
      <c r="O13790" s="23"/>
    </row>
    <row r="13791" spans="2:15">
      <c r="B13791"/>
      <c r="D13791"/>
      <c r="E13791"/>
      <c r="F13791"/>
      <c r="G13791"/>
      <c r="H13791"/>
      <c r="I13791" s="24"/>
      <c r="J13791" s="24"/>
      <c r="K13791" s="24"/>
      <c r="L13791" s="24"/>
      <c r="M13791" s="24"/>
      <c r="N13791" s="24"/>
      <c r="O13791" s="23"/>
    </row>
    <row r="13792" spans="2:15">
      <c r="B13792"/>
      <c r="D13792"/>
      <c r="E13792"/>
      <c r="F13792"/>
      <c r="G13792"/>
      <c r="H13792"/>
      <c r="I13792" s="24"/>
      <c r="J13792" s="24"/>
      <c r="K13792" s="24"/>
      <c r="L13792" s="24"/>
      <c r="M13792" s="24"/>
      <c r="N13792" s="24"/>
      <c r="O13792" s="23"/>
    </row>
    <row r="13793" spans="2:15">
      <c r="B13793"/>
      <c r="D13793"/>
      <c r="E13793"/>
      <c r="F13793"/>
      <c r="G13793"/>
      <c r="H13793"/>
      <c r="I13793" s="24"/>
      <c r="J13793" s="24"/>
      <c r="K13793" s="24"/>
      <c r="L13793" s="24"/>
      <c r="M13793" s="24"/>
      <c r="N13793" s="24"/>
      <c r="O13793" s="23"/>
    </row>
    <row r="13794" spans="2:15">
      <c r="B13794"/>
      <c r="D13794"/>
      <c r="E13794"/>
      <c r="F13794"/>
      <c r="G13794"/>
      <c r="H13794"/>
      <c r="I13794" s="24"/>
      <c r="J13794" s="24"/>
      <c r="K13794" s="24"/>
      <c r="L13794" s="24"/>
      <c r="M13794" s="24"/>
      <c r="N13794" s="24"/>
      <c r="O13794" s="23"/>
    </row>
    <row r="13795" spans="2:15">
      <c r="B13795"/>
      <c r="D13795"/>
      <c r="E13795"/>
      <c r="F13795"/>
      <c r="G13795"/>
      <c r="H13795"/>
      <c r="I13795" s="24"/>
      <c r="J13795" s="24"/>
      <c r="K13795" s="24"/>
      <c r="L13795" s="24"/>
      <c r="M13795" s="24"/>
      <c r="N13795" s="24"/>
      <c r="O13795" s="23"/>
    </row>
    <row r="13796" spans="2:15">
      <c r="B13796"/>
      <c r="D13796"/>
      <c r="E13796"/>
      <c r="F13796"/>
      <c r="G13796"/>
      <c r="H13796"/>
      <c r="I13796" s="24"/>
      <c r="J13796" s="24"/>
      <c r="K13796" s="24"/>
      <c r="L13796" s="24"/>
      <c r="M13796" s="24"/>
      <c r="N13796" s="24"/>
      <c r="O13796" s="23"/>
    </row>
    <row r="13797" spans="2:15">
      <c r="B13797"/>
      <c r="D13797"/>
      <c r="E13797"/>
      <c r="F13797"/>
      <c r="G13797"/>
      <c r="H13797"/>
      <c r="I13797" s="24"/>
      <c r="J13797" s="24"/>
      <c r="K13797" s="24"/>
      <c r="L13797" s="24"/>
      <c r="M13797" s="24"/>
      <c r="N13797" s="24"/>
      <c r="O13797" s="23"/>
    </row>
    <row r="13798" spans="2:15">
      <c r="B13798"/>
      <c r="D13798"/>
      <c r="E13798"/>
      <c r="F13798"/>
      <c r="G13798"/>
      <c r="H13798"/>
      <c r="I13798" s="24"/>
      <c r="J13798" s="24"/>
      <c r="K13798" s="24"/>
      <c r="L13798" s="24"/>
      <c r="M13798" s="24"/>
      <c r="N13798" s="24"/>
      <c r="O13798" s="23"/>
    </row>
    <row r="13799" spans="2:15">
      <c r="B13799"/>
      <c r="D13799"/>
      <c r="E13799"/>
      <c r="F13799"/>
      <c r="G13799"/>
      <c r="H13799"/>
      <c r="I13799" s="24"/>
      <c r="J13799" s="24"/>
      <c r="K13799" s="24"/>
      <c r="L13799" s="24"/>
      <c r="M13799" s="24"/>
      <c r="N13799" s="24"/>
      <c r="O13799" s="23"/>
    </row>
    <row r="13800" spans="2:15">
      <c r="B13800"/>
      <c r="D13800"/>
      <c r="E13800"/>
      <c r="F13800"/>
      <c r="G13800"/>
      <c r="H13800"/>
      <c r="I13800" s="24"/>
      <c r="J13800" s="24"/>
      <c r="K13800" s="24"/>
      <c r="L13800" s="24"/>
      <c r="M13800" s="24"/>
      <c r="N13800" s="24"/>
      <c r="O13800" s="23"/>
    </row>
    <row r="13801" spans="2:15">
      <c r="B13801"/>
      <c r="D13801"/>
      <c r="E13801"/>
      <c r="F13801"/>
      <c r="G13801"/>
      <c r="H13801"/>
      <c r="I13801" s="24"/>
      <c r="J13801" s="24"/>
      <c r="K13801" s="24"/>
      <c r="L13801" s="24"/>
      <c r="M13801" s="24"/>
      <c r="N13801" s="24"/>
      <c r="O13801" s="23"/>
    </row>
    <row r="13802" spans="2:15">
      <c r="B13802"/>
      <c r="D13802"/>
      <c r="E13802"/>
      <c r="F13802"/>
      <c r="G13802"/>
      <c r="H13802"/>
      <c r="I13802" s="24"/>
      <c r="J13802" s="24"/>
      <c r="K13802" s="24"/>
      <c r="L13802" s="24"/>
      <c r="M13802" s="24"/>
      <c r="N13802" s="24"/>
      <c r="O13802" s="23"/>
    </row>
    <row r="13803" spans="2:15">
      <c r="B13803"/>
      <c r="D13803"/>
      <c r="E13803"/>
      <c r="F13803"/>
      <c r="G13803"/>
      <c r="H13803"/>
      <c r="I13803" s="24"/>
      <c r="J13803" s="24"/>
      <c r="K13803" s="24"/>
      <c r="L13803" s="24"/>
      <c r="M13803" s="24"/>
      <c r="N13803" s="24"/>
      <c r="O13803" s="23"/>
    </row>
    <row r="13804" spans="2:15">
      <c r="B13804"/>
      <c r="D13804"/>
      <c r="E13804"/>
      <c r="F13804"/>
      <c r="G13804"/>
      <c r="H13804"/>
      <c r="I13804" s="24"/>
      <c r="J13804" s="24"/>
      <c r="K13804" s="24"/>
      <c r="L13804" s="24"/>
      <c r="M13804" s="24"/>
      <c r="N13804" s="24"/>
      <c r="O13804" s="23"/>
    </row>
    <row r="13805" spans="2:15">
      <c r="B13805"/>
      <c r="D13805"/>
      <c r="E13805"/>
      <c r="F13805"/>
      <c r="G13805"/>
      <c r="H13805"/>
      <c r="I13805" s="24"/>
      <c r="J13805" s="24"/>
      <c r="K13805" s="24"/>
      <c r="L13805" s="24"/>
      <c r="M13805" s="24"/>
      <c r="N13805" s="24"/>
      <c r="O13805" s="23"/>
    </row>
    <row r="13806" spans="2:15">
      <c r="B13806"/>
      <c r="D13806"/>
      <c r="E13806"/>
      <c r="F13806"/>
      <c r="G13806"/>
      <c r="H13806"/>
      <c r="I13806" s="24"/>
      <c r="J13806" s="24"/>
      <c r="K13806" s="24"/>
      <c r="L13806" s="24"/>
      <c r="M13806" s="24"/>
      <c r="N13806" s="24"/>
      <c r="O13806" s="23"/>
    </row>
    <row r="13807" spans="2:15">
      <c r="B13807"/>
      <c r="D13807"/>
      <c r="E13807"/>
      <c r="F13807"/>
      <c r="G13807"/>
      <c r="H13807"/>
      <c r="I13807" s="24"/>
      <c r="J13807" s="24"/>
      <c r="K13807" s="24"/>
      <c r="L13807" s="24"/>
      <c r="M13807" s="24"/>
      <c r="N13807" s="24"/>
      <c r="O13807" s="23"/>
    </row>
    <row r="13808" spans="2:15">
      <c r="B13808"/>
      <c r="D13808"/>
      <c r="E13808"/>
      <c r="F13808"/>
      <c r="G13808"/>
      <c r="H13808"/>
      <c r="I13808" s="24"/>
      <c r="J13808" s="24"/>
      <c r="K13808" s="24"/>
      <c r="L13808" s="24"/>
      <c r="M13808" s="24"/>
      <c r="N13808" s="24"/>
      <c r="O13808" s="23"/>
    </row>
    <row r="13809" spans="2:15">
      <c r="B13809"/>
      <c r="D13809"/>
      <c r="E13809"/>
      <c r="F13809"/>
      <c r="G13809"/>
      <c r="H13809"/>
      <c r="I13809" s="24"/>
      <c r="J13809" s="24"/>
      <c r="K13809" s="24"/>
      <c r="L13809" s="24"/>
      <c r="M13809" s="24"/>
      <c r="N13809" s="24"/>
      <c r="O13809" s="23"/>
    </row>
    <row r="13810" spans="2:15">
      <c r="B13810"/>
      <c r="D13810"/>
      <c r="E13810"/>
      <c r="F13810"/>
      <c r="G13810"/>
      <c r="H13810"/>
      <c r="I13810" s="24"/>
      <c r="J13810" s="24"/>
      <c r="K13810" s="24"/>
      <c r="L13810" s="24"/>
      <c r="M13810" s="24"/>
      <c r="N13810" s="24"/>
      <c r="O13810" s="23"/>
    </row>
    <row r="13811" spans="2:15">
      <c r="B13811"/>
      <c r="D13811"/>
      <c r="E13811"/>
      <c r="F13811"/>
      <c r="G13811"/>
      <c r="H13811"/>
      <c r="I13811" s="24"/>
      <c r="J13811" s="24"/>
      <c r="K13811" s="24"/>
      <c r="L13811" s="24"/>
      <c r="M13811" s="24"/>
      <c r="N13811" s="24"/>
      <c r="O13811" s="23"/>
    </row>
    <row r="13812" spans="2:15">
      <c r="B13812"/>
      <c r="D13812"/>
      <c r="E13812"/>
      <c r="F13812"/>
      <c r="G13812"/>
      <c r="H13812"/>
      <c r="I13812" s="24"/>
      <c r="J13812" s="24"/>
      <c r="K13812" s="24"/>
      <c r="L13812" s="24"/>
      <c r="M13812" s="24"/>
      <c r="N13812" s="24"/>
      <c r="O13812" s="23"/>
    </row>
    <row r="13813" spans="2:15">
      <c r="B13813"/>
      <c r="D13813"/>
      <c r="E13813"/>
      <c r="F13813"/>
      <c r="G13813"/>
      <c r="H13813"/>
      <c r="I13813" s="24"/>
      <c r="J13813" s="24"/>
      <c r="K13813" s="24"/>
      <c r="L13813" s="24"/>
      <c r="M13813" s="24"/>
      <c r="N13813" s="24"/>
      <c r="O13813" s="23"/>
    </row>
    <row r="13814" spans="2:15">
      <c r="B13814"/>
      <c r="D13814"/>
      <c r="E13814"/>
      <c r="F13814"/>
      <c r="G13814"/>
      <c r="H13814"/>
      <c r="I13814" s="24"/>
      <c r="J13814" s="24"/>
      <c r="K13814" s="24"/>
      <c r="L13814" s="24"/>
      <c r="M13814" s="24"/>
      <c r="N13814" s="24"/>
      <c r="O13814" s="23"/>
    </row>
    <row r="13815" spans="2:15">
      <c r="B13815"/>
      <c r="D13815"/>
      <c r="E13815"/>
      <c r="F13815"/>
      <c r="G13815"/>
      <c r="H13815"/>
      <c r="I13815" s="24"/>
      <c r="J13815" s="24"/>
      <c r="K13815" s="24"/>
      <c r="L13815" s="24"/>
      <c r="M13815" s="24"/>
      <c r="N13815" s="24"/>
      <c r="O13815" s="23"/>
    </row>
    <row r="13816" spans="2:15">
      <c r="B13816"/>
      <c r="D13816"/>
      <c r="E13816"/>
      <c r="F13816"/>
      <c r="G13816"/>
      <c r="H13816"/>
      <c r="I13816" s="24"/>
      <c r="J13816" s="24"/>
      <c r="K13816" s="24"/>
      <c r="L13816" s="24"/>
      <c r="M13816" s="24"/>
      <c r="N13816" s="24"/>
      <c r="O13816" s="23"/>
    </row>
    <row r="13817" spans="2:15">
      <c r="B13817"/>
      <c r="D13817"/>
      <c r="E13817"/>
      <c r="F13817"/>
      <c r="G13817"/>
      <c r="H13817"/>
      <c r="I13817" s="24"/>
      <c r="J13817" s="24"/>
      <c r="K13817" s="24"/>
      <c r="L13817" s="24"/>
      <c r="M13817" s="24"/>
      <c r="N13817" s="24"/>
      <c r="O13817" s="23"/>
    </row>
    <row r="13818" spans="2:15">
      <c r="B13818"/>
      <c r="D13818"/>
      <c r="E13818"/>
      <c r="F13818"/>
      <c r="G13818"/>
      <c r="H13818"/>
      <c r="I13818" s="24"/>
      <c r="J13818" s="24"/>
      <c r="K13818" s="24"/>
      <c r="L13818" s="24"/>
      <c r="M13818" s="24"/>
      <c r="N13818" s="24"/>
      <c r="O13818" s="23"/>
    </row>
    <row r="13819" spans="2:15">
      <c r="B13819"/>
      <c r="D13819"/>
      <c r="E13819"/>
      <c r="F13819"/>
      <c r="G13819"/>
      <c r="H13819"/>
      <c r="I13819" s="24"/>
      <c r="J13819" s="24"/>
      <c r="K13819" s="24"/>
      <c r="L13819" s="24"/>
      <c r="M13819" s="24"/>
      <c r="N13819" s="24"/>
      <c r="O13819" s="23"/>
    </row>
    <row r="13820" spans="2:15">
      <c r="B13820"/>
      <c r="D13820"/>
      <c r="E13820"/>
      <c r="F13820"/>
      <c r="G13820"/>
      <c r="H13820"/>
      <c r="I13820" s="24"/>
      <c r="J13820" s="24"/>
      <c r="K13820" s="24"/>
      <c r="L13820" s="24"/>
      <c r="M13820" s="24"/>
      <c r="N13820" s="24"/>
      <c r="O13820" s="23"/>
    </row>
    <row r="13821" spans="2:15">
      <c r="B13821"/>
      <c r="D13821"/>
      <c r="E13821"/>
      <c r="F13821"/>
      <c r="G13821"/>
      <c r="H13821"/>
      <c r="I13821" s="24"/>
      <c r="J13821" s="24"/>
      <c r="K13821" s="24"/>
      <c r="L13821" s="24"/>
      <c r="M13821" s="24"/>
      <c r="N13821" s="24"/>
      <c r="O13821" s="23"/>
    </row>
    <row r="13822" spans="2:15">
      <c r="B13822"/>
      <c r="D13822"/>
      <c r="E13822"/>
      <c r="F13822"/>
      <c r="G13822"/>
      <c r="H13822"/>
      <c r="I13822" s="24"/>
      <c r="J13822" s="24"/>
      <c r="K13822" s="24"/>
      <c r="L13822" s="24"/>
      <c r="M13822" s="24"/>
      <c r="N13822" s="24"/>
      <c r="O13822" s="23"/>
    </row>
    <row r="13823" spans="2:15">
      <c r="B13823"/>
      <c r="D13823"/>
      <c r="E13823"/>
      <c r="F13823"/>
      <c r="G13823"/>
      <c r="H13823"/>
      <c r="I13823" s="24"/>
      <c r="J13823" s="24"/>
      <c r="K13823" s="24"/>
      <c r="L13823" s="24"/>
      <c r="M13823" s="24"/>
      <c r="N13823" s="24"/>
      <c r="O13823" s="23"/>
    </row>
    <row r="13824" spans="2:15">
      <c r="B13824"/>
      <c r="D13824"/>
      <c r="E13824"/>
      <c r="F13824"/>
      <c r="G13824"/>
      <c r="H13824"/>
      <c r="I13824" s="24"/>
      <c r="J13824" s="24"/>
      <c r="K13824" s="24"/>
      <c r="L13824" s="24"/>
      <c r="M13824" s="24"/>
      <c r="N13824" s="24"/>
      <c r="O13824" s="23"/>
    </row>
    <row r="13825" spans="2:15">
      <c r="B13825"/>
      <c r="D13825"/>
      <c r="E13825"/>
      <c r="F13825"/>
      <c r="G13825"/>
      <c r="H13825"/>
      <c r="I13825" s="24"/>
      <c r="J13825" s="24"/>
      <c r="K13825" s="24"/>
      <c r="L13825" s="24"/>
      <c r="M13825" s="24"/>
      <c r="N13825" s="24"/>
      <c r="O13825" s="23"/>
    </row>
    <row r="13826" spans="2:15">
      <c r="B13826"/>
      <c r="D13826"/>
      <c r="E13826"/>
      <c r="F13826"/>
      <c r="G13826"/>
      <c r="H13826"/>
      <c r="I13826" s="24"/>
      <c r="J13826" s="24"/>
      <c r="K13826" s="24"/>
      <c r="L13826" s="24"/>
      <c r="M13826" s="24"/>
      <c r="N13826" s="24"/>
      <c r="O13826" s="23"/>
    </row>
    <row r="13827" spans="2:15">
      <c r="B13827"/>
      <c r="D13827"/>
      <c r="E13827"/>
      <c r="F13827"/>
      <c r="G13827"/>
      <c r="H13827"/>
      <c r="I13827" s="24"/>
      <c r="J13827" s="24"/>
      <c r="K13827" s="24"/>
      <c r="L13827" s="24"/>
      <c r="M13827" s="24"/>
      <c r="N13827" s="24"/>
      <c r="O13827" s="23"/>
    </row>
    <row r="13828" spans="2:15">
      <c r="B13828"/>
      <c r="D13828"/>
      <c r="E13828"/>
      <c r="F13828"/>
      <c r="G13828"/>
      <c r="H13828"/>
      <c r="I13828" s="24"/>
      <c r="J13828" s="24"/>
      <c r="K13828" s="24"/>
      <c r="L13828" s="24"/>
      <c r="M13828" s="24"/>
      <c r="N13828" s="24"/>
      <c r="O13828" s="23"/>
    </row>
    <row r="13829" spans="2:15">
      <c r="B13829"/>
      <c r="D13829"/>
      <c r="E13829"/>
      <c r="F13829"/>
      <c r="G13829"/>
      <c r="H13829"/>
      <c r="I13829" s="24"/>
      <c r="J13829" s="24"/>
      <c r="K13829" s="24"/>
      <c r="L13829" s="24"/>
      <c r="M13829" s="24"/>
      <c r="N13829" s="24"/>
      <c r="O13829" s="23"/>
    </row>
    <row r="13830" spans="2:15">
      <c r="B13830"/>
      <c r="D13830"/>
      <c r="E13830"/>
      <c r="F13830"/>
      <c r="G13830"/>
      <c r="H13830"/>
      <c r="I13830" s="24"/>
      <c r="J13830" s="24"/>
      <c r="K13830" s="24"/>
      <c r="L13830" s="24"/>
      <c r="M13830" s="24"/>
      <c r="N13830" s="24"/>
      <c r="O13830" s="23"/>
    </row>
    <row r="13831" spans="2:15">
      <c r="B13831"/>
      <c r="D13831"/>
      <c r="E13831"/>
      <c r="F13831"/>
      <c r="G13831"/>
      <c r="H13831"/>
      <c r="I13831" s="24"/>
      <c r="J13831" s="24"/>
      <c r="K13831" s="24"/>
      <c r="L13831" s="24"/>
      <c r="M13831" s="24"/>
      <c r="N13831" s="24"/>
      <c r="O13831" s="23"/>
    </row>
    <row r="13832" spans="2:15">
      <c r="B13832"/>
      <c r="D13832"/>
      <c r="E13832"/>
      <c r="F13832"/>
      <c r="G13832"/>
      <c r="H13832"/>
      <c r="I13832" s="24"/>
      <c r="J13832" s="24"/>
      <c r="K13832" s="24"/>
      <c r="L13832" s="24"/>
      <c r="M13832" s="24"/>
      <c r="N13832" s="24"/>
      <c r="O13832" s="23"/>
    </row>
    <row r="13833" spans="2:15">
      <c r="B13833"/>
      <c r="D13833"/>
      <c r="E13833"/>
      <c r="F13833"/>
      <c r="G13833"/>
      <c r="H13833"/>
      <c r="I13833" s="24"/>
      <c r="J13833" s="24"/>
      <c r="K13833" s="24"/>
      <c r="L13833" s="24"/>
      <c r="M13833" s="24"/>
      <c r="N13833" s="24"/>
      <c r="O13833" s="23"/>
    </row>
    <row r="13834" spans="2:15">
      <c r="B13834"/>
      <c r="D13834"/>
      <c r="E13834"/>
      <c r="F13834"/>
      <c r="G13834"/>
      <c r="H13834"/>
      <c r="I13834" s="24"/>
      <c r="J13834" s="24"/>
      <c r="K13834" s="24"/>
      <c r="L13834" s="24"/>
      <c r="M13834" s="24"/>
      <c r="N13834" s="24"/>
      <c r="O13834" s="23"/>
    </row>
    <row r="13835" spans="2:15">
      <c r="B13835"/>
      <c r="D13835"/>
      <c r="E13835"/>
      <c r="F13835"/>
      <c r="G13835"/>
      <c r="H13835"/>
      <c r="I13835" s="24"/>
      <c r="J13835" s="24"/>
      <c r="K13835" s="24"/>
      <c r="L13835" s="24"/>
      <c r="M13835" s="24"/>
      <c r="N13835" s="24"/>
      <c r="O13835" s="23"/>
    </row>
    <row r="13836" spans="2:15">
      <c r="B13836"/>
      <c r="D13836"/>
      <c r="E13836"/>
      <c r="F13836"/>
      <c r="G13836"/>
      <c r="H13836"/>
      <c r="I13836" s="24"/>
      <c r="J13836" s="24"/>
      <c r="K13836" s="24"/>
      <c r="L13836" s="24"/>
      <c r="M13836" s="24"/>
      <c r="N13836" s="24"/>
      <c r="O13836" s="23"/>
    </row>
    <row r="13837" spans="2:15">
      <c r="B13837"/>
      <c r="D13837"/>
      <c r="E13837"/>
      <c r="F13837"/>
      <c r="G13837"/>
      <c r="H13837"/>
      <c r="I13837" s="24"/>
      <c r="J13837" s="24"/>
      <c r="K13837" s="24"/>
      <c r="L13837" s="24"/>
      <c r="M13837" s="24"/>
      <c r="N13837" s="24"/>
      <c r="O13837" s="23"/>
    </row>
    <row r="13838" spans="2:15">
      <c r="B13838"/>
      <c r="D13838"/>
      <c r="E13838"/>
      <c r="F13838"/>
      <c r="G13838"/>
      <c r="H13838"/>
      <c r="I13838" s="24"/>
      <c r="J13838" s="24"/>
      <c r="K13838" s="24"/>
      <c r="L13838" s="24"/>
      <c r="M13838" s="24"/>
      <c r="N13838" s="24"/>
      <c r="O13838" s="23"/>
    </row>
    <row r="13839" spans="2:15">
      <c r="B13839"/>
      <c r="D13839"/>
      <c r="E13839"/>
      <c r="F13839"/>
      <c r="G13839"/>
      <c r="H13839"/>
      <c r="I13839" s="24"/>
      <c r="J13839" s="24"/>
      <c r="K13839" s="24"/>
      <c r="L13839" s="24"/>
      <c r="M13839" s="24"/>
      <c r="N13839" s="24"/>
      <c r="O13839" s="23"/>
    </row>
    <row r="13840" spans="2:15">
      <c r="B13840"/>
      <c r="D13840"/>
      <c r="E13840"/>
      <c r="F13840"/>
      <c r="G13840"/>
      <c r="H13840"/>
      <c r="I13840" s="24"/>
      <c r="J13840" s="24"/>
      <c r="K13840" s="24"/>
      <c r="L13840" s="24"/>
      <c r="M13840" s="24"/>
      <c r="N13840" s="24"/>
      <c r="O13840" s="23"/>
    </row>
    <row r="13841" spans="2:15">
      <c r="B13841"/>
      <c r="D13841"/>
      <c r="E13841"/>
      <c r="F13841"/>
      <c r="G13841"/>
      <c r="H13841"/>
      <c r="I13841" s="24"/>
      <c r="J13841" s="24"/>
      <c r="K13841" s="24"/>
      <c r="L13841" s="24"/>
      <c r="M13841" s="24"/>
      <c r="N13841" s="24"/>
      <c r="O13841" s="23"/>
    </row>
    <row r="13842" spans="2:15">
      <c r="B13842"/>
      <c r="D13842"/>
      <c r="E13842"/>
      <c r="F13842"/>
      <c r="G13842"/>
      <c r="H13842"/>
      <c r="I13842" s="24"/>
      <c r="J13842" s="24"/>
      <c r="K13842" s="24"/>
      <c r="L13842" s="24"/>
      <c r="M13842" s="24"/>
      <c r="N13842" s="24"/>
      <c r="O13842" s="23"/>
    </row>
    <row r="13843" spans="2:15">
      <c r="B13843"/>
      <c r="D13843"/>
      <c r="E13843"/>
      <c r="F13843"/>
      <c r="G13843"/>
      <c r="H13843"/>
      <c r="I13843" s="24"/>
      <c r="J13843" s="24"/>
      <c r="K13843" s="24"/>
      <c r="L13843" s="24"/>
      <c r="M13843" s="24"/>
      <c r="N13843" s="24"/>
      <c r="O13843" s="23"/>
    </row>
    <row r="13844" spans="2:15">
      <c r="B13844"/>
      <c r="D13844"/>
      <c r="E13844"/>
      <c r="F13844"/>
      <c r="G13844"/>
      <c r="H13844"/>
      <c r="I13844" s="24"/>
      <c r="J13844" s="24"/>
      <c r="K13844" s="24"/>
      <c r="L13844" s="24"/>
      <c r="M13844" s="24"/>
      <c r="N13844" s="24"/>
      <c r="O13844" s="23"/>
    </row>
    <row r="13845" spans="2:15">
      <c r="B13845"/>
      <c r="D13845"/>
      <c r="E13845"/>
      <c r="F13845"/>
      <c r="G13845"/>
      <c r="H13845"/>
      <c r="I13845" s="24"/>
      <c r="J13845" s="24"/>
      <c r="K13845" s="24"/>
      <c r="L13845" s="24"/>
      <c r="M13845" s="24"/>
      <c r="N13845" s="24"/>
      <c r="O13845" s="23"/>
    </row>
    <row r="13846" spans="2:15">
      <c r="B13846"/>
      <c r="D13846"/>
      <c r="E13846"/>
      <c r="F13846"/>
      <c r="G13846"/>
      <c r="H13846"/>
      <c r="I13846" s="24"/>
      <c r="J13846" s="24"/>
      <c r="K13846" s="24"/>
      <c r="L13846" s="24"/>
      <c r="M13846" s="24"/>
      <c r="N13846" s="24"/>
      <c r="O13846" s="23"/>
    </row>
    <row r="13847" spans="2:15">
      <c r="B13847"/>
      <c r="D13847"/>
      <c r="E13847"/>
      <c r="F13847"/>
      <c r="G13847"/>
      <c r="H13847"/>
      <c r="I13847" s="24"/>
      <c r="J13847" s="24"/>
      <c r="K13847" s="24"/>
      <c r="L13847" s="24"/>
      <c r="M13847" s="24"/>
      <c r="N13847" s="24"/>
      <c r="O13847" s="23"/>
    </row>
    <row r="13848" spans="2:15">
      <c r="B13848"/>
      <c r="D13848"/>
      <c r="E13848"/>
      <c r="F13848"/>
      <c r="G13848"/>
      <c r="H13848"/>
      <c r="I13848" s="24"/>
      <c r="J13848" s="24"/>
      <c r="K13848" s="24"/>
      <c r="L13848" s="24"/>
      <c r="M13848" s="24"/>
      <c r="N13848" s="24"/>
      <c r="O13848" s="23"/>
    </row>
    <row r="13849" spans="2:15">
      <c r="B13849"/>
      <c r="D13849"/>
      <c r="E13849"/>
      <c r="F13849"/>
      <c r="G13849"/>
      <c r="H13849"/>
      <c r="I13849" s="24"/>
      <c r="J13849" s="24"/>
      <c r="K13849" s="24"/>
      <c r="L13849" s="24"/>
      <c r="M13849" s="24"/>
      <c r="N13849" s="24"/>
      <c r="O13849" s="23"/>
    </row>
    <row r="13850" spans="2:15">
      <c r="B13850"/>
      <c r="D13850"/>
      <c r="E13850"/>
      <c r="F13850"/>
      <c r="G13850"/>
      <c r="H13850"/>
      <c r="I13850" s="24"/>
      <c r="J13850" s="24"/>
      <c r="K13850" s="24"/>
      <c r="L13850" s="24"/>
      <c r="M13850" s="24"/>
      <c r="N13850" s="24"/>
      <c r="O13850" s="23"/>
    </row>
    <row r="13851" spans="2:15">
      <c r="B13851"/>
      <c r="D13851"/>
      <c r="E13851"/>
      <c r="F13851"/>
      <c r="G13851"/>
      <c r="H13851"/>
      <c r="I13851" s="24"/>
      <c r="J13851" s="24"/>
      <c r="K13851" s="24"/>
      <c r="L13851" s="24"/>
      <c r="M13851" s="24"/>
      <c r="N13851" s="24"/>
      <c r="O13851" s="23"/>
    </row>
    <row r="13852" spans="2:15">
      <c r="B13852"/>
      <c r="D13852"/>
      <c r="E13852"/>
      <c r="F13852"/>
      <c r="G13852"/>
      <c r="H13852"/>
      <c r="I13852" s="24"/>
      <c r="J13852" s="24"/>
      <c r="K13852" s="24"/>
      <c r="L13852" s="24"/>
      <c r="M13852" s="24"/>
      <c r="N13852" s="24"/>
      <c r="O13852" s="23"/>
    </row>
    <row r="13853" spans="2:15">
      <c r="B13853"/>
      <c r="D13853"/>
      <c r="E13853"/>
      <c r="F13853"/>
      <c r="G13853"/>
      <c r="H13853"/>
      <c r="I13853" s="24"/>
      <c r="J13853" s="24"/>
      <c r="K13853" s="24"/>
      <c r="L13853" s="24"/>
      <c r="M13853" s="24"/>
      <c r="N13853" s="24"/>
      <c r="O13853" s="23"/>
    </row>
    <row r="13854" spans="2:15">
      <c r="B13854"/>
      <c r="D13854"/>
      <c r="E13854"/>
      <c r="F13854"/>
      <c r="G13854"/>
      <c r="H13854"/>
      <c r="I13854" s="24"/>
      <c r="J13854" s="24"/>
      <c r="K13854" s="24"/>
      <c r="L13854" s="24"/>
      <c r="M13854" s="24"/>
      <c r="N13854" s="24"/>
      <c r="O13854" s="23"/>
    </row>
    <row r="13855" spans="2:15">
      <c r="B13855"/>
      <c r="D13855"/>
      <c r="E13855"/>
      <c r="F13855"/>
      <c r="G13855"/>
      <c r="H13855"/>
      <c r="I13855" s="24"/>
      <c r="J13855" s="24"/>
      <c r="K13855" s="24"/>
      <c r="L13855" s="24"/>
      <c r="M13855" s="24"/>
      <c r="N13855" s="24"/>
      <c r="O13855" s="23"/>
    </row>
    <row r="13856" spans="2:15">
      <c r="B13856"/>
      <c r="D13856"/>
      <c r="E13856"/>
      <c r="F13856"/>
      <c r="G13856"/>
      <c r="H13856"/>
      <c r="I13856" s="24"/>
      <c r="J13856" s="24"/>
      <c r="K13856" s="24"/>
      <c r="L13856" s="24"/>
      <c r="M13856" s="24"/>
      <c r="N13856" s="24"/>
      <c r="O13856" s="23"/>
    </row>
    <row r="13857" spans="2:15">
      <c r="B13857"/>
      <c r="D13857"/>
      <c r="E13857"/>
      <c r="F13857"/>
      <c r="G13857"/>
      <c r="H13857"/>
      <c r="I13857" s="24"/>
      <c r="J13857" s="24"/>
      <c r="K13857" s="24"/>
      <c r="L13857" s="24"/>
      <c r="M13857" s="24"/>
      <c r="N13857" s="24"/>
      <c r="O13857" s="23"/>
    </row>
    <row r="13858" spans="2:15">
      <c r="B13858"/>
      <c r="D13858"/>
      <c r="E13858"/>
      <c r="F13858"/>
      <c r="G13858"/>
      <c r="H13858"/>
      <c r="I13858" s="24"/>
      <c r="J13858" s="24"/>
      <c r="K13858" s="24"/>
      <c r="L13858" s="24"/>
      <c r="M13858" s="24"/>
      <c r="N13858" s="24"/>
      <c r="O13858" s="23"/>
    </row>
    <row r="13859" spans="2:15">
      <c r="B13859"/>
      <c r="D13859"/>
      <c r="E13859"/>
      <c r="F13859"/>
      <c r="G13859"/>
      <c r="H13859"/>
      <c r="I13859" s="24"/>
      <c r="J13859" s="24"/>
      <c r="K13859" s="24"/>
      <c r="L13859" s="24"/>
      <c r="M13859" s="24"/>
      <c r="N13859" s="24"/>
      <c r="O13859" s="23"/>
    </row>
    <row r="13860" spans="2:15">
      <c r="B13860"/>
      <c r="D13860"/>
      <c r="E13860"/>
      <c r="F13860"/>
      <c r="G13860"/>
      <c r="H13860"/>
      <c r="I13860" s="24"/>
      <c r="J13860" s="24"/>
      <c r="K13860" s="24"/>
      <c r="L13860" s="24"/>
      <c r="M13860" s="24"/>
      <c r="N13860" s="24"/>
      <c r="O13860" s="23"/>
    </row>
    <row r="13861" spans="2:15">
      <c r="B13861"/>
      <c r="D13861"/>
      <c r="E13861"/>
      <c r="F13861"/>
      <c r="G13861"/>
      <c r="H13861"/>
      <c r="I13861" s="24"/>
      <c r="J13861" s="24"/>
      <c r="K13861" s="24"/>
      <c r="L13861" s="24"/>
      <c r="M13861" s="24"/>
      <c r="N13861" s="24"/>
      <c r="O13861" s="23"/>
    </row>
    <row r="13862" spans="2:15">
      <c r="B13862"/>
      <c r="D13862"/>
      <c r="E13862"/>
      <c r="F13862"/>
      <c r="G13862"/>
      <c r="H13862"/>
      <c r="I13862" s="24"/>
      <c r="J13862" s="24"/>
      <c r="K13862" s="24"/>
      <c r="L13862" s="24"/>
      <c r="M13862" s="24"/>
      <c r="N13862" s="24"/>
      <c r="O13862" s="23"/>
    </row>
    <row r="13863" spans="2:15">
      <c r="B13863"/>
      <c r="D13863"/>
      <c r="E13863"/>
      <c r="F13863"/>
      <c r="G13863"/>
      <c r="H13863"/>
      <c r="I13863" s="24"/>
      <c r="J13863" s="24"/>
      <c r="K13863" s="24"/>
      <c r="L13863" s="24"/>
      <c r="M13863" s="24"/>
      <c r="N13863" s="24"/>
      <c r="O13863" s="23"/>
    </row>
    <row r="13864" spans="2:15">
      <c r="B13864"/>
      <c r="D13864"/>
      <c r="E13864"/>
      <c r="F13864"/>
      <c r="G13864"/>
      <c r="H13864"/>
      <c r="I13864" s="24"/>
      <c r="J13864" s="24"/>
      <c r="K13864" s="24"/>
      <c r="L13864" s="24"/>
      <c r="M13864" s="24"/>
      <c r="N13864" s="24"/>
      <c r="O13864" s="23"/>
    </row>
    <row r="13865" spans="2:15">
      <c r="B13865"/>
      <c r="D13865"/>
      <c r="E13865"/>
      <c r="F13865"/>
      <c r="G13865"/>
      <c r="H13865"/>
      <c r="I13865" s="24"/>
      <c r="J13865" s="24"/>
      <c r="K13865" s="24"/>
      <c r="L13865" s="24"/>
      <c r="M13865" s="24"/>
      <c r="N13865" s="24"/>
      <c r="O13865" s="23"/>
    </row>
    <row r="13866" spans="2:15">
      <c r="B13866"/>
      <c r="D13866"/>
      <c r="E13866"/>
      <c r="F13866"/>
      <c r="G13866"/>
      <c r="H13866"/>
      <c r="I13866" s="24"/>
      <c r="J13866" s="24"/>
      <c r="K13866" s="24"/>
      <c r="L13866" s="24"/>
      <c r="M13866" s="24"/>
      <c r="N13866" s="24"/>
      <c r="O13866" s="23"/>
    </row>
    <row r="13867" spans="2:15">
      <c r="B13867"/>
      <c r="D13867"/>
      <c r="E13867"/>
      <c r="F13867"/>
      <c r="G13867"/>
      <c r="H13867"/>
      <c r="I13867" s="24"/>
      <c r="J13867" s="24"/>
      <c r="K13867" s="24"/>
      <c r="L13867" s="24"/>
      <c r="M13867" s="24"/>
      <c r="N13867" s="24"/>
      <c r="O13867" s="23"/>
    </row>
    <row r="13868" spans="2:15">
      <c r="B13868"/>
      <c r="D13868"/>
      <c r="E13868"/>
      <c r="F13868"/>
      <c r="G13868"/>
      <c r="H13868"/>
      <c r="I13868" s="24"/>
      <c r="J13868" s="24"/>
      <c r="K13868" s="24"/>
      <c r="L13868" s="24"/>
      <c r="M13868" s="24"/>
      <c r="N13868" s="24"/>
      <c r="O13868" s="23"/>
    </row>
    <row r="13869" spans="2:15">
      <c r="B13869"/>
      <c r="D13869"/>
      <c r="E13869"/>
      <c r="F13869"/>
      <c r="G13869"/>
      <c r="H13869"/>
      <c r="I13869" s="24"/>
      <c r="J13869" s="24"/>
      <c r="K13869" s="24"/>
      <c r="L13869" s="24"/>
      <c r="M13869" s="24"/>
      <c r="N13869" s="24"/>
      <c r="O13869" s="23"/>
    </row>
    <row r="13870" spans="2:15">
      <c r="B13870"/>
      <c r="D13870"/>
      <c r="E13870"/>
      <c r="F13870"/>
      <c r="G13870"/>
      <c r="H13870"/>
      <c r="I13870" s="24"/>
      <c r="J13870" s="24"/>
      <c r="K13870" s="24"/>
      <c r="L13870" s="24"/>
      <c r="M13870" s="24"/>
      <c r="N13870" s="24"/>
      <c r="O13870" s="23"/>
    </row>
    <row r="13871" spans="2:15">
      <c r="B13871"/>
      <c r="D13871"/>
      <c r="E13871"/>
      <c r="F13871"/>
      <c r="G13871"/>
      <c r="H13871"/>
      <c r="I13871" s="24"/>
      <c r="J13871" s="24"/>
      <c r="K13871" s="24"/>
      <c r="L13871" s="24"/>
      <c r="M13871" s="24"/>
      <c r="N13871" s="24"/>
      <c r="O13871" s="23"/>
    </row>
    <row r="13872" spans="2:15">
      <c r="B13872"/>
      <c r="D13872"/>
      <c r="E13872"/>
      <c r="F13872"/>
      <c r="G13872"/>
      <c r="H13872"/>
      <c r="I13872" s="24"/>
      <c r="J13872" s="24"/>
      <c r="K13872" s="24"/>
      <c r="L13872" s="24"/>
      <c r="M13872" s="24"/>
      <c r="N13872" s="24"/>
      <c r="O13872" s="23"/>
    </row>
    <row r="13873" spans="2:15">
      <c r="B13873"/>
      <c r="D13873"/>
      <c r="E13873"/>
      <c r="F13873"/>
      <c r="G13873"/>
      <c r="H13873"/>
      <c r="I13873" s="24"/>
      <c r="J13873" s="24"/>
      <c r="K13873" s="24"/>
      <c r="L13873" s="24"/>
      <c r="M13873" s="24"/>
      <c r="N13873" s="24"/>
      <c r="O13873" s="23"/>
    </row>
    <row r="13874" spans="2:15">
      <c r="B13874"/>
      <c r="D13874"/>
      <c r="E13874"/>
      <c r="F13874"/>
      <c r="G13874"/>
      <c r="H13874"/>
      <c r="I13874" s="24"/>
      <c r="J13874" s="24"/>
      <c r="K13874" s="24"/>
      <c r="L13874" s="24"/>
      <c r="M13874" s="24"/>
      <c r="N13874" s="24"/>
      <c r="O13874" s="23"/>
    </row>
    <row r="13875" spans="2:15">
      <c r="B13875"/>
      <c r="D13875"/>
      <c r="E13875"/>
      <c r="F13875"/>
      <c r="G13875"/>
      <c r="H13875"/>
      <c r="I13875" s="24"/>
      <c r="J13875" s="24"/>
      <c r="K13875" s="24"/>
      <c r="L13875" s="24"/>
      <c r="M13875" s="24"/>
      <c r="N13875" s="24"/>
      <c r="O13875" s="23"/>
    </row>
    <row r="13876" spans="2:15">
      <c r="B13876"/>
      <c r="D13876"/>
      <c r="E13876"/>
      <c r="F13876"/>
      <c r="G13876"/>
      <c r="H13876"/>
      <c r="I13876" s="24"/>
      <c r="J13876" s="24"/>
      <c r="K13876" s="24"/>
      <c r="L13876" s="24"/>
      <c r="M13876" s="24"/>
      <c r="N13876" s="24"/>
      <c r="O13876" s="23"/>
    </row>
    <row r="13877" spans="2:15">
      <c r="B13877"/>
      <c r="D13877"/>
      <c r="E13877"/>
      <c r="F13877"/>
      <c r="G13877"/>
      <c r="H13877"/>
      <c r="I13877" s="24"/>
      <c r="J13877" s="24"/>
      <c r="K13877" s="24"/>
      <c r="L13877" s="24"/>
      <c r="M13877" s="24"/>
      <c r="N13877" s="24"/>
      <c r="O13877" s="23"/>
    </row>
    <row r="13878" spans="2:15">
      <c r="B13878"/>
      <c r="D13878"/>
      <c r="E13878"/>
      <c r="F13878"/>
      <c r="G13878"/>
      <c r="H13878"/>
      <c r="I13878" s="24"/>
      <c r="J13878" s="24"/>
      <c r="K13878" s="24"/>
      <c r="L13878" s="24"/>
      <c r="M13878" s="24"/>
      <c r="N13878" s="24"/>
      <c r="O13878" s="23"/>
    </row>
    <row r="13879" spans="2:15">
      <c r="B13879"/>
      <c r="D13879"/>
      <c r="E13879"/>
      <c r="F13879"/>
      <c r="G13879"/>
      <c r="H13879"/>
      <c r="I13879" s="24"/>
      <c r="J13879" s="24"/>
      <c r="K13879" s="24"/>
      <c r="L13879" s="24"/>
      <c r="M13879" s="24"/>
      <c r="N13879" s="24"/>
      <c r="O13879" s="23"/>
    </row>
    <row r="13880" spans="2:15">
      <c r="B13880"/>
      <c r="D13880"/>
      <c r="E13880"/>
      <c r="F13880"/>
      <c r="G13880"/>
      <c r="H13880"/>
      <c r="I13880" s="24"/>
      <c r="J13880" s="24"/>
      <c r="K13880" s="24"/>
      <c r="L13880" s="24"/>
      <c r="M13880" s="24"/>
      <c r="N13880" s="24"/>
      <c r="O13880" s="23"/>
    </row>
    <row r="13881" spans="2:15">
      <c r="B13881"/>
      <c r="D13881"/>
      <c r="E13881"/>
      <c r="F13881"/>
      <c r="G13881"/>
      <c r="H13881"/>
      <c r="I13881" s="24"/>
      <c r="J13881" s="24"/>
      <c r="K13881" s="24"/>
      <c r="L13881" s="24"/>
      <c r="M13881" s="24"/>
      <c r="N13881" s="24"/>
      <c r="O13881" s="23"/>
    </row>
    <row r="13882" spans="2:15">
      <c r="B13882"/>
      <c r="D13882"/>
      <c r="E13882"/>
      <c r="F13882"/>
      <c r="G13882"/>
      <c r="H13882"/>
      <c r="I13882" s="24"/>
      <c r="J13882" s="24"/>
      <c r="K13882" s="24"/>
      <c r="L13882" s="24"/>
      <c r="M13882" s="24"/>
      <c r="N13882" s="24"/>
      <c r="O13882" s="23"/>
    </row>
    <row r="13883" spans="2:15">
      <c r="B13883"/>
      <c r="D13883"/>
      <c r="E13883"/>
      <c r="F13883"/>
      <c r="G13883"/>
      <c r="H13883"/>
      <c r="I13883" s="24"/>
      <c r="J13883" s="24"/>
      <c r="K13883" s="24"/>
      <c r="L13883" s="24"/>
      <c r="M13883" s="24"/>
      <c r="N13883" s="24"/>
      <c r="O13883" s="23"/>
    </row>
    <row r="13884" spans="2:15">
      <c r="B13884"/>
      <c r="D13884"/>
      <c r="E13884"/>
      <c r="F13884"/>
      <c r="G13884"/>
      <c r="H13884"/>
      <c r="I13884" s="24"/>
      <c r="J13884" s="24"/>
      <c r="K13884" s="24"/>
      <c r="L13884" s="24"/>
      <c r="M13884" s="24"/>
      <c r="N13884" s="24"/>
      <c r="O13884" s="23"/>
    </row>
    <row r="13885" spans="2:15">
      <c r="B13885"/>
      <c r="D13885"/>
      <c r="E13885"/>
      <c r="F13885"/>
      <c r="G13885"/>
      <c r="H13885"/>
      <c r="I13885" s="24"/>
      <c r="J13885" s="24"/>
      <c r="K13885" s="24"/>
      <c r="L13885" s="24"/>
      <c r="M13885" s="24"/>
      <c r="N13885" s="24"/>
      <c r="O13885" s="23"/>
    </row>
    <row r="13886" spans="2:15">
      <c r="B13886"/>
      <c r="D13886"/>
      <c r="E13886"/>
      <c r="F13886"/>
      <c r="G13886"/>
      <c r="H13886"/>
      <c r="I13886" s="24"/>
      <c r="J13886" s="24"/>
      <c r="K13886" s="24"/>
      <c r="L13886" s="24"/>
      <c r="M13886" s="24"/>
      <c r="N13886" s="24"/>
      <c r="O13886" s="23"/>
    </row>
    <row r="13887" spans="2:15">
      <c r="B13887"/>
      <c r="D13887"/>
      <c r="E13887"/>
      <c r="F13887"/>
      <c r="G13887"/>
      <c r="H13887"/>
      <c r="I13887" s="24"/>
      <c r="J13887" s="24"/>
      <c r="K13887" s="24"/>
      <c r="L13887" s="24"/>
      <c r="M13887" s="24"/>
      <c r="N13887" s="24"/>
      <c r="O13887" s="23"/>
    </row>
    <row r="13888" spans="2:15">
      <c r="B13888"/>
      <c r="D13888"/>
      <c r="E13888"/>
      <c r="F13888"/>
      <c r="G13888"/>
      <c r="H13888"/>
      <c r="I13888" s="24"/>
      <c r="J13888" s="24"/>
      <c r="K13888" s="24"/>
      <c r="L13888" s="24"/>
      <c r="M13888" s="24"/>
      <c r="N13888" s="24"/>
      <c r="O13888" s="23"/>
    </row>
    <row r="13889" spans="2:15">
      <c r="B13889"/>
      <c r="D13889"/>
      <c r="E13889"/>
      <c r="F13889"/>
      <c r="G13889"/>
      <c r="H13889"/>
      <c r="I13889" s="24"/>
      <c r="J13889" s="24"/>
      <c r="K13889" s="24"/>
      <c r="L13889" s="24"/>
      <c r="M13889" s="24"/>
      <c r="N13889" s="24"/>
      <c r="O13889" s="23"/>
    </row>
    <row r="13890" spans="2:15">
      <c r="B13890"/>
      <c r="D13890"/>
      <c r="E13890"/>
      <c r="F13890"/>
      <c r="G13890"/>
      <c r="H13890"/>
      <c r="I13890" s="24"/>
      <c r="J13890" s="24"/>
      <c r="K13890" s="24"/>
      <c r="L13890" s="24"/>
      <c r="M13890" s="24"/>
      <c r="N13890" s="24"/>
      <c r="O13890" s="23"/>
    </row>
    <row r="13891" spans="2:15">
      <c r="B13891"/>
      <c r="D13891"/>
      <c r="E13891"/>
      <c r="F13891"/>
      <c r="G13891"/>
      <c r="H13891"/>
      <c r="I13891" s="24"/>
      <c r="J13891" s="24"/>
      <c r="K13891" s="24"/>
      <c r="L13891" s="24"/>
      <c r="M13891" s="24"/>
      <c r="N13891" s="24"/>
      <c r="O13891" s="23"/>
    </row>
    <row r="13892" spans="2:15">
      <c r="B13892"/>
      <c r="D13892"/>
      <c r="E13892"/>
      <c r="F13892"/>
      <c r="G13892"/>
      <c r="H13892"/>
      <c r="I13892" s="24"/>
      <c r="J13892" s="24"/>
      <c r="K13892" s="24"/>
      <c r="L13892" s="24"/>
      <c r="M13892" s="24"/>
      <c r="N13892" s="24"/>
      <c r="O13892" s="23"/>
    </row>
    <row r="13893" spans="2:15">
      <c r="B13893"/>
      <c r="D13893"/>
      <c r="E13893"/>
      <c r="F13893"/>
      <c r="G13893"/>
      <c r="H13893"/>
      <c r="I13893" s="24"/>
      <c r="J13893" s="24"/>
      <c r="K13893" s="24"/>
      <c r="L13893" s="24"/>
      <c r="M13893" s="24"/>
      <c r="N13893" s="24"/>
      <c r="O13893" s="23"/>
    </row>
    <row r="13894" spans="2:15">
      <c r="B13894"/>
      <c r="D13894"/>
      <c r="E13894"/>
      <c r="F13894"/>
      <c r="G13894"/>
      <c r="H13894"/>
      <c r="I13894" s="24"/>
      <c r="J13894" s="24"/>
      <c r="K13894" s="24"/>
      <c r="L13894" s="24"/>
      <c r="M13894" s="24"/>
      <c r="N13894" s="24"/>
      <c r="O13894" s="23"/>
    </row>
    <row r="13895" spans="2:15">
      <c r="B13895"/>
      <c r="D13895"/>
      <c r="E13895"/>
      <c r="F13895"/>
      <c r="G13895"/>
      <c r="H13895"/>
      <c r="I13895" s="24"/>
      <c r="J13895" s="24"/>
      <c r="K13895" s="24"/>
      <c r="L13895" s="24"/>
      <c r="M13895" s="24"/>
      <c r="N13895" s="24"/>
      <c r="O13895" s="23"/>
    </row>
    <row r="13896" spans="2:15">
      <c r="B13896"/>
      <c r="D13896"/>
      <c r="E13896"/>
      <c r="F13896"/>
      <c r="G13896"/>
      <c r="H13896"/>
      <c r="I13896" s="24"/>
      <c r="J13896" s="24"/>
      <c r="K13896" s="24"/>
      <c r="L13896" s="24"/>
      <c r="M13896" s="24"/>
      <c r="N13896" s="24"/>
      <c r="O13896" s="23"/>
    </row>
    <row r="13897" spans="2:15">
      <c r="B13897"/>
      <c r="D13897"/>
      <c r="E13897"/>
      <c r="F13897"/>
      <c r="G13897"/>
      <c r="H13897"/>
      <c r="I13897" s="24"/>
      <c r="J13897" s="24"/>
      <c r="K13897" s="24"/>
      <c r="L13897" s="24"/>
      <c r="M13897" s="24"/>
      <c r="N13897" s="24"/>
      <c r="O13897" s="23"/>
    </row>
    <row r="13898" spans="2:15">
      <c r="B13898"/>
      <c r="D13898"/>
      <c r="E13898"/>
      <c r="F13898"/>
      <c r="G13898"/>
      <c r="H13898"/>
      <c r="I13898" s="24"/>
      <c r="J13898" s="24"/>
      <c r="K13898" s="24"/>
      <c r="L13898" s="24"/>
      <c r="M13898" s="24"/>
      <c r="N13898" s="24"/>
      <c r="O13898" s="23"/>
    </row>
    <row r="13899" spans="2:15">
      <c r="B13899"/>
      <c r="D13899"/>
      <c r="E13899"/>
      <c r="F13899"/>
      <c r="G13899"/>
      <c r="H13899"/>
      <c r="I13899" s="24"/>
      <c r="J13899" s="24"/>
      <c r="K13899" s="24"/>
      <c r="L13899" s="24"/>
      <c r="M13899" s="24"/>
      <c r="N13899" s="24"/>
      <c r="O13899" s="23"/>
    </row>
    <row r="13900" spans="2:15">
      <c r="B13900"/>
      <c r="D13900"/>
      <c r="E13900"/>
      <c r="F13900"/>
      <c r="G13900"/>
      <c r="H13900"/>
      <c r="I13900" s="24"/>
      <c r="J13900" s="24"/>
      <c r="K13900" s="24"/>
      <c r="L13900" s="24"/>
      <c r="M13900" s="24"/>
      <c r="N13900" s="24"/>
      <c r="O13900" s="23"/>
    </row>
    <row r="13901" spans="2:15">
      <c r="B13901"/>
      <c r="D13901"/>
      <c r="E13901"/>
      <c r="F13901"/>
      <c r="G13901"/>
      <c r="H13901"/>
      <c r="I13901" s="24"/>
      <c r="J13901" s="24"/>
      <c r="K13901" s="24"/>
      <c r="L13901" s="24"/>
      <c r="M13901" s="24"/>
      <c r="N13901" s="24"/>
      <c r="O13901" s="23"/>
    </row>
    <row r="13902" spans="2:15">
      <c r="B13902"/>
      <c r="D13902"/>
      <c r="E13902"/>
      <c r="F13902"/>
      <c r="G13902"/>
      <c r="H13902"/>
      <c r="I13902" s="24"/>
      <c r="J13902" s="24"/>
      <c r="K13902" s="24"/>
      <c r="L13902" s="24"/>
      <c r="M13902" s="24"/>
      <c r="N13902" s="24"/>
      <c r="O13902" s="23"/>
    </row>
    <row r="13903" spans="2:15">
      <c r="B13903"/>
      <c r="D13903"/>
      <c r="E13903"/>
      <c r="F13903"/>
      <c r="G13903"/>
      <c r="H13903"/>
      <c r="I13903" s="24"/>
      <c r="J13903" s="24"/>
      <c r="K13903" s="24"/>
      <c r="L13903" s="24"/>
      <c r="M13903" s="24"/>
      <c r="N13903" s="24"/>
      <c r="O13903" s="23"/>
    </row>
    <row r="13904" spans="2:15">
      <c r="B13904"/>
      <c r="D13904"/>
      <c r="E13904"/>
      <c r="F13904"/>
      <c r="G13904"/>
      <c r="H13904"/>
      <c r="I13904" s="24"/>
      <c r="J13904" s="24"/>
      <c r="K13904" s="24"/>
      <c r="L13904" s="24"/>
      <c r="M13904" s="24"/>
      <c r="N13904" s="24"/>
      <c r="O13904" s="23"/>
    </row>
    <row r="13905" spans="2:15">
      <c r="B13905"/>
      <c r="D13905"/>
      <c r="E13905"/>
      <c r="F13905"/>
      <c r="G13905"/>
      <c r="H13905"/>
      <c r="I13905" s="24"/>
      <c r="J13905" s="24"/>
      <c r="K13905" s="24"/>
      <c r="L13905" s="24"/>
      <c r="M13905" s="24"/>
      <c r="N13905" s="24"/>
      <c r="O13905" s="23"/>
    </row>
    <row r="13906" spans="2:15">
      <c r="B13906"/>
      <c r="D13906"/>
      <c r="E13906"/>
      <c r="F13906"/>
      <c r="G13906"/>
      <c r="H13906"/>
      <c r="I13906" s="24"/>
      <c r="J13906" s="24"/>
      <c r="K13906" s="24"/>
      <c r="L13906" s="24"/>
      <c r="M13906" s="24"/>
      <c r="N13906" s="24"/>
      <c r="O13906" s="23"/>
    </row>
    <row r="13907" spans="2:15">
      <c r="B13907"/>
      <c r="D13907"/>
      <c r="E13907"/>
      <c r="F13907"/>
      <c r="G13907"/>
      <c r="H13907"/>
      <c r="I13907" s="24"/>
      <c r="J13907" s="24"/>
      <c r="K13907" s="24"/>
      <c r="L13907" s="24"/>
      <c r="M13907" s="24"/>
      <c r="N13907" s="24"/>
      <c r="O13907" s="23"/>
    </row>
    <row r="13908" spans="2:15">
      <c r="B13908"/>
      <c r="D13908"/>
      <c r="E13908"/>
      <c r="F13908"/>
      <c r="G13908"/>
      <c r="H13908"/>
      <c r="I13908" s="24"/>
      <c r="J13908" s="24"/>
      <c r="K13908" s="24"/>
      <c r="L13908" s="24"/>
      <c r="M13908" s="24"/>
      <c r="N13908" s="24"/>
      <c r="O13908" s="23"/>
    </row>
    <row r="13909" spans="2:15">
      <c r="B13909"/>
      <c r="D13909"/>
      <c r="E13909"/>
      <c r="F13909"/>
      <c r="G13909"/>
      <c r="H13909"/>
      <c r="I13909" s="24"/>
      <c r="J13909" s="24"/>
      <c r="K13909" s="24"/>
      <c r="L13909" s="24"/>
      <c r="M13909" s="24"/>
      <c r="N13909" s="24"/>
      <c r="O13909" s="23"/>
    </row>
    <row r="13910" spans="2:15">
      <c r="B13910"/>
      <c r="D13910"/>
      <c r="E13910"/>
      <c r="F13910"/>
      <c r="G13910"/>
      <c r="H13910"/>
      <c r="I13910" s="24"/>
      <c r="J13910" s="24"/>
      <c r="K13910" s="24"/>
      <c r="L13910" s="24"/>
      <c r="M13910" s="24"/>
      <c r="N13910" s="24"/>
      <c r="O13910" s="23"/>
    </row>
    <row r="13911" spans="2:15">
      <c r="B13911"/>
      <c r="D13911"/>
      <c r="E13911"/>
      <c r="F13911"/>
      <c r="G13911"/>
      <c r="H13911"/>
      <c r="I13911" s="24"/>
      <c r="J13911" s="24"/>
      <c r="K13911" s="24"/>
      <c r="L13911" s="24"/>
      <c r="M13911" s="24"/>
      <c r="N13911" s="24"/>
      <c r="O13911" s="23"/>
    </row>
    <row r="13912" spans="2:15">
      <c r="B13912"/>
      <c r="D13912"/>
      <c r="E13912"/>
      <c r="F13912"/>
      <c r="G13912"/>
      <c r="H13912"/>
      <c r="I13912" s="24"/>
      <c r="J13912" s="24"/>
      <c r="K13912" s="24"/>
      <c r="L13912" s="24"/>
      <c r="M13912" s="24"/>
      <c r="N13912" s="24"/>
      <c r="O13912" s="23"/>
    </row>
    <row r="13913" spans="2:15">
      <c r="B13913"/>
      <c r="D13913"/>
      <c r="E13913"/>
      <c r="F13913"/>
      <c r="G13913"/>
      <c r="H13913"/>
      <c r="I13913" s="24"/>
      <c r="J13913" s="24"/>
      <c r="K13913" s="24"/>
      <c r="L13913" s="24"/>
      <c r="M13913" s="24"/>
      <c r="N13913" s="24"/>
      <c r="O13913" s="23"/>
    </row>
    <row r="13914" spans="2:15">
      <c r="B13914"/>
      <c r="D13914"/>
      <c r="E13914"/>
      <c r="F13914"/>
      <c r="G13914"/>
      <c r="H13914"/>
      <c r="I13914" s="24"/>
      <c r="J13914" s="24"/>
      <c r="K13914" s="24"/>
      <c r="L13914" s="24"/>
      <c r="M13914" s="24"/>
      <c r="N13914" s="24"/>
      <c r="O13914" s="23"/>
    </row>
    <row r="13915" spans="2:15">
      <c r="B13915"/>
      <c r="D13915"/>
      <c r="E13915"/>
      <c r="F13915"/>
      <c r="G13915"/>
      <c r="H13915"/>
      <c r="I13915" s="24"/>
      <c r="J13915" s="24"/>
      <c r="K13915" s="24"/>
      <c r="L13915" s="24"/>
      <c r="M13915" s="24"/>
      <c r="N13915" s="24"/>
      <c r="O13915" s="23"/>
    </row>
    <row r="13916" spans="2:15">
      <c r="B13916"/>
      <c r="D13916"/>
      <c r="E13916"/>
      <c r="F13916"/>
      <c r="G13916"/>
      <c r="H13916"/>
      <c r="I13916" s="24"/>
      <c r="J13916" s="24"/>
      <c r="K13916" s="24"/>
      <c r="L13916" s="24"/>
      <c r="M13916" s="24"/>
      <c r="N13916" s="24"/>
      <c r="O13916" s="23"/>
    </row>
    <row r="13917" spans="2:15">
      <c r="B13917"/>
      <c r="D13917"/>
      <c r="E13917"/>
      <c r="F13917"/>
      <c r="G13917"/>
      <c r="H13917"/>
      <c r="I13917" s="24"/>
      <c r="J13917" s="24"/>
      <c r="K13917" s="24"/>
      <c r="L13917" s="24"/>
      <c r="M13917" s="24"/>
      <c r="N13917" s="24"/>
      <c r="O13917" s="23"/>
    </row>
    <row r="13918" spans="2:15">
      <c r="B13918"/>
      <c r="D13918"/>
      <c r="E13918"/>
      <c r="F13918"/>
      <c r="G13918"/>
      <c r="H13918"/>
      <c r="I13918" s="24"/>
      <c r="J13918" s="24"/>
      <c r="K13918" s="24"/>
      <c r="L13918" s="24"/>
      <c r="M13918" s="24"/>
      <c r="N13918" s="24"/>
      <c r="O13918" s="23"/>
    </row>
    <row r="13919" spans="2:15">
      <c r="B13919"/>
      <c r="D13919"/>
      <c r="E13919"/>
      <c r="F13919"/>
      <c r="G13919"/>
      <c r="H13919"/>
      <c r="I13919" s="24"/>
      <c r="J13919" s="24"/>
      <c r="K13919" s="24"/>
      <c r="L13919" s="24"/>
      <c r="M13919" s="24"/>
      <c r="N13919" s="24"/>
      <c r="O13919" s="23"/>
    </row>
    <row r="13920" spans="2:15">
      <c r="B13920"/>
      <c r="D13920"/>
      <c r="E13920"/>
      <c r="F13920"/>
      <c r="G13920"/>
      <c r="H13920"/>
      <c r="I13920" s="24"/>
      <c r="J13920" s="24"/>
      <c r="K13920" s="24"/>
      <c r="L13920" s="24"/>
      <c r="M13920" s="24"/>
      <c r="N13920" s="24"/>
      <c r="O13920" s="23"/>
    </row>
    <row r="13921" spans="2:15">
      <c r="B13921"/>
      <c r="D13921"/>
      <c r="E13921"/>
      <c r="F13921"/>
      <c r="G13921"/>
      <c r="H13921"/>
      <c r="I13921" s="24"/>
      <c r="J13921" s="24"/>
      <c r="K13921" s="24"/>
      <c r="L13921" s="24"/>
      <c r="M13921" s="24"/>
      <c r="N13921" s="24"/>
      <c r="O13921" s="23"/>
    </row>
    <row r="13922" spans="2:15">
      <c r="B13922"/>
      <c r="D13922"/>
      <c r="E13922"/>
      <c r="F13922"/>
      <c r="G13922"/>
      <c r="H13922"/>
      <c r="I13922" s="24"/>
      <c r="J13922" s="24"/>
      <c r="K13922" s="24"/>
      <c r="L13922" s="24"/>
      <c r="M13922" s="24"/>
      <c r="N13922" s="24"/>
      <c r="O13922" s="23"/>
    </row>
    <row r="13923" spans="2:15">
      <c r="B13923"/>
      <c r="D13923"/>
      <c r="E13923"/>
      <c r="F13923"/>
      <c r="G13923"/>
      <c r="H13923"/>
      <c r="I13923" s="24"/>
      <c r="J13923" s="24"/>
      <c r="K13923" s="24"/>
      <c r="L13923" s="24"/>
      <c r="M13923" s="24"/>
      <c r="N13923" s="24"/>
      <c r="O13923" s="23"/>
    </row>
    <row r="13924" spans="2:15">
      <c r="B13924"/>
      <c r="D13924"/>
      <c r="E13924"/>
      <c r="F13924"/>
      <c r="G13924"/>
      <c r="H13924"/>
      <c r="I13924" s="24"/>
      <c r="J13924" s="24"/>
      <c r="K13924" s="24"/>
      <c r="L13924" s="24"/>
      <c r="M13924" s="24"/>
      <c r="N13924" s="24"/>
      <c r="O13924" s="23"/>
    </row>
    <row r="13925" spans="2:15">
      <c r="B13925"/>
      <c r="D13925"/>
      <c r="E13925"/>
      <c r="F13925"/>
      <c r="G13925"/>
      <c r="H13925"/>
      <c r="I13925" s="24"/>
      <c r="J13925" s="24"/>
      <c r="K13925" s="24"/>
      <c r="L13925" s="24"/>
      <c r="M13925" s="24"/>
      <c r="N13925" s="24"/>
      <c r="O13925" s="23"/>
    </row>
    <row r="13926" spans="2:15">
      <c r="B13926"/>
      <c r="D13926"/>
      <c r="E13926"/>
      <c r="F13926"/>
      <c r="G13926"/>
      <c r="H13926"/>
      <c r="I13926" s="24"/>
      <c r="J13926" s="24"/>
      <c r="K13926" s="24"/>
      <c r="L13926" s="24"/>
      <c r="M13926" s="24"/>
      <c r="N13926" s="24"/>
      <c r="O13926" s="23"/>
    </row>
    <row r="13927" spans="2:15">
      <c r="B13927"/>
      <c r="D13927"/>
      <c r="E13927"/>
      <c r="F13927"/>
      <c r="G13927"/>
      <c r="H13927"/>
      <c r="I13927" s="24"/>
      <c r="J13927" s="24"/>
      <c r="K13927" s="24"/>
      <c r="L13927" s="24"/>
      <c r="M13927" s="24"/>
      <c r="N13927" s="24"/>
      <c r="O13927" s="23"/>
    </row>
    <row r="13928" spans="2:15">
      <c r="B13928"/>
      <c r="D13928"/>
      <c r="E13928"/>
      <c r="F13928"/>
      <c r="G13928"/>
      <c r="H13928"/>
      <c r="I13928" s="24"/>
      <c r="J13928" s="24"/>
      <c r="K13928" s="24"/>
      <c r="L13928" s="24"/>
      <c r="M13928" s="24"/>
      <c r="N13928" s="24"/>
      <c r="O13928" s="23"/>
    </row>
    <row r="13929" spans="2:15">
      <c r="B13929"/>
      <c r="D13929"/>
      <c r="E13929"/>
      <c r="F13929"/>
      <c r="G13929"/>
      <c r="H13929"/>
      <c r="I13929" s="24"/>
      <c r="J13929" s="24"/>
      <c r="K13929" s="24"/>
      <c r="L13929" s="24"/>
      <c r="M13929" s="24"/>
      <c r="N13929" s="24"/>
      <c r="O13929" s="23"/>
    </row>
    <row r="13930" spans="2:15">
      <c r="B13930"/>
      <c r="D13930"/>
      <c r="E13930"/>
      <c r="F13930"/>
      <c r="G13930"/>
      <c r="H13930"/>
      <c r="I13930" s="24"/>
      <c r="J13930" s="24"/>
      <c r="K13930" s="24"/>
      <c r="L13930" s="24"/>
      <c r="M13930" s="24"/>
      <c r="N13930" s="24"/>
      <c r="O13930" s="23"/>
    </row>
    <row r="13931" spans="2:15">
      <c r="B13931"/>
      <c r="D13931"/>
      <c r="E13931"/>
      <c r="F13931"/>
      <c r="G13931"/>
      <c r="H13931"/>
      <c r="I13931" s="24"/>
      <c r="J13931" s="24"/>
      <c r="K13931" s="24"/>
      <c r="L13931" s="24"/>
      <c r="M13931" s="24"/>
      <c r="N13931" s="24"/>
      <c r="O13931" s="23"/>
    </row>
    <row r="13932" spans="2:15">
      <c r="B13932"/>
      <c r="D13932"/>
      <c r="E13932"/>
      <c r="F13932"/>
      <c r="G13932"/>
      <c r="H13932"/>
      <c r="I13932" s="24"/>
      <c r="J13932" s="24"/>
      <c r="K13932" s="24"/>
      <c r="L13932" s="24"/>
      <c r="M13932" s="24"/>
      <c r="N13932" s="24"/>
      <c r="O13932" s="23"/>
    </row>
    <row r="13933" spans="2:15">
      <c r="B13933"/>
      <c r="D13933"/>
      <c r="E13933"/>
      <c r="F13933"/>
      <c r="G13933"/>
      <c r="H13933"/>
      <c r="I13933" s="24"/>
      <c r="J13933" s="24"/>
      <c r="K13933" s="24"/>
      <c r="L13933" s="24"/>
      <c r="M13933" s="24"/>
      <c r="N13933" s="24"/>
      <c r="O13933" s="23"/>
    </row>
    <row r="13934" spans="2:15">
      <c r="B13934"/>
      <c r="D13934"/>
      <c r="E13934"/>
      <c r="F13934"/>
      <c r="G13934"/>
      <c r="H13934"/>
      <c r="I13934" s="24"/>
      <c r="J13934" s="24"/>
      <c r="K13934" s="24"/>
      <c r="L13934" s="24"/>
      <c r="M13934" s="24"/>
      <c r="N13934" s="24"/>
      <c r="O13934" s="23"/>
    </row>
    <row r="13935" spans="2:15">
      <c r="B13935"/>
      <c r="D13935"/>
      <c r="E13935"/>
      <c r="F13935"/>
      <c r="G13935"/>
      <c r="H13935"/>
      <c r="I13935" s="24"/>
      <c r="J13935" s="24"/>
      <c r="K13935" s="24"/>
      <c r="L13935" s="24"/>
      <c r="M13935" s="24"/>
      <c r="N13935" s="24"/>
      <c r="O13935" s="23"/>
    </row>
    <row r="13936" spans="2:15">
      <c r="B13936"/>
      <c r="D13936"/>
      <c r="E13936"/>
      <c r="F13936"/>
      <c r="G13936"/>
      <c r="H13936"/>
      <c r="I13936" s="24"/>
      <c r="J13936" s="24"/>
      <c r="K13936" s="24"/>
      <c r="L13936" s="24"/>
      <c r="M13936" s="24"/>
      <c r="N13936" s="24"/>
      <c r="O13936" s="23"/>
    </row>
    <row r="13937" spans="2:15">
      <c r="B13937"/>
      <c r="D13937"/>
      <c r="E13937"/>
      <c r="F13937"/>
      <c r="G13937"/>
      <c r="H13937"/>
      <c r="I13937" s="24"/>
      <c r="J13937" s="24"/>
      <c r="K13937" s="24"/>
      <c r="L13937" s="24"/>
      <c r="M13937" s="24"/>
      <c r="N13937" s="24"/>
      <c r="O13937" s="23"/>
    </row>
    <row r="13938" spans="2:15">
      <c r="B13938"/>
      <c r="D13938"/>
      <c r="E13938"/>
      <c r="F13938"/>
      <c r="G13938"/>
      <c r="H13938"/>
      <c r="I13938" s="24"/>
      <c r="J13938" s="24"/>
      <c r="K13938" s="24"/>
      <c r="L13938" s="24"/>
      <c r="M13938" s="24"/>
      <c r="N13938" s="24"/>
      <c r="O13938" s="23"/>
    </row>
    <row r="13939" spans="2:15">
      <c r="B13939"/>
      <c r="D13939"/>
      <c r="E13939"/>
      <c r="F13939"/>
      <c r="G13939"/>
      <c r="H13939"/>
      <c r="I13939" s="24"/>
      <c r="J13939" s="24"/>
      <c r="K13939" s="24"/>
      <c r="L13939" s="24"/>
      <c r="M13939" s="24"/>
      <c r="N13939" s="24"/>
      <c r="O13939" s="23"/>
    </row>
    <row r="13940" spans="2:15">
      <c r="B13940"/>
      <c r="D13940"/>
      <c r="E13940"/>
      <c r="F13940"/>
      <c r="G13940"/>
      <c r="H13940"/>
      <c r="I13940" s="24"/>
      <c r="J13940" s="24"/>
      <c r="K13940" s="24"/>
      <c r="L13940" s="24"/>
      <c r="M13940" s="24"/>
      <c r="N13940" s="24"/>
      <c r="O13940" s="23"/>
    </row>
    <row r="13941" spans="2:15">
      <c r="B13941"/>
      <c r="D13941"/>
      <c r="E13941"/>
      <c r="F13941"/>
      <c r="G13941"/>
      <c r="H13941"/>
      <c r="I13941" s="24"/>
      <c r="J13941" s="24"/>
      <c r="K13941" s="24"/>
      <c r="L13941" s="24"/>
      <c r="M13941" s="24"/>
      <c r="N13941" s="24"/>
      <c r="O13941" s="23"/>
    </row>
    <row r="13942" spans="2:15">
      <c r="B13942"/>
      <c r="D13942"/>
      <c r="E13942"/>
      <c r="F13942"/>
      <c r="G13942"/>
      <c r="H13942"/>
      <c r="I13942" s="24"/>
      <c r="J13942" s="24"/>
      <c r="K13942" s="24"/>
      <c r="L13942" s="24"/>
      <c r="M13942" s="24"/>
      <c r="N13942" s="24"/>
      <c r="O13942" s="23"/>
    </row>
    <row r="13943" spans="2:15">
      <c r="B13943"/>
      <c r="D13943"/>
      <c r="E13943"/>
      <c r="F13943"/>
      <c r="G13943"/>
      <c r="H13943"/>
      <c r="I13943" s="24"/>
      <c r="J13943" s="24"/>
      <c r="K13943" s="24"/>
      <c r="L13943" s="24"/>
      <c r="M13943" s="24"/>
      <c r="N13943" s="24"/>
      <c r="O13943" s="23"/>
    </row>
    <row r="13944" spans="2:15">
      <c r="B13944"/>
      <c r="D13944"/>
      <c r="E13944"/>
      <c r="F13944"/>
      <c r="G13944"/>
      <c r="H13944"/>
      <c r="I13944" s="24"/>
      <c r="J13944" s="24"/>
      <c r="K13944" s="24"/>
      <c r="L13944" s="24"/>
      <c r="M13944" s="24"/>
      <c r="N13944" s="24"/>
      <c r="O13944" s="23"/>
    </row>
    <row r="13945" spans="2:15">
      <c r="B13945"/>
      <c r="D13945"/>
      <c r="E13945"/>
      <c r="F13945"/>
      <c r="G13945"/>
      <c r="H13945"/>
      <c r="I13945" s="24"/>
      <c r="J13945" s="24"/>
      <c r="K13945" s="24"/>
      <c r="L13945" s="24"/>
      <c r="M13945" s="24"/>
      <c r="N13945" s="24"/>
      <c r="O13945" s="23"/>
    </row>
    <row r="13946" spans="2:15">
      <c r="B13946"/>
      <c r="D13946"/>
      <c r="E13946"/>
      <c r="F13946"/>
      <c r="G13946"/>
      <c r="H13946"/>
      <c r="I13946" s="24"/>
      <c r="J13946" s="24"/>
      <c r="K13946" s="24"/>
      <c r="L13946" s="24"/>
      <c r="M13946" s="24"/>
      <c r="N13946" s="24"/>
      <c r="O13946" s="23"/>
    </row>
    <row r="13947" spans="2:15">
      <c r="B13947"/>
      <c r="D13947"/>
      <c r="E13947"/>
      <c r="F13947"/>
      <c r="G13947"/>
      <c r="H13947"/>
      <c r="I13947" s="24"/>
      <c r="J13947" s="24"/>
      <c r="K13947" s="24"/>
      <c r="L13947" s="24"/>
      <c r="M13947" s="24"/>
      <c r="N13947" s="24"/>
      <c r="O13947" s="23"/>
    </row>
    <row r="13948" spans="2:15">
      <c r="B13948"/>
      <c r="D13948"/>
      <c r="E13948"/>
      <c r="F13948"/>
      <c r="G13948"/>
      <c r="H13948"/>
      <c r="I13948" s="24"/>
      <c r="J13948" s="24"/>
      <c r="K13948" s="24"/>
      <c r="L13948" s="24"/>
      <c r="M13948" s="24"/>
      <c r="N13948" s="24"/>
      <c r="O13948" s="23"/>
    </row>
    <row r="13949" spans="2:15">
      <c r="B13949"/>
      <c r="D13949"/>
      <c r="E13949"/>
      <c r="F13949"/>
      <c r="G13949"/>
      <c r="H13949"/>
      <c r="I13949" s="24"/>
      <c r="J13949" s="24"/>
      <c r="K13949" s="24"/>
      <c r="L13949" s="24"/>
      <c r="M13949" s="24"/>
      <c r="N13949" s="24"/>
      <c r="O13949" s="23"/>
    </row>
    <row r="13950" spans="2:15">
      <c r="B13950"/>
      <c r="D13950"/>
      <c r="E13950"/>
      <c r="F13950"/>
      <c r="G13950"/>
      <c r="H13950"/>
      <c r="I13950" s="24"/>
      <c r="J13950" s="24"/>
      <c r="K13950" s="24"/>
      <c r="L13950" s="24"/>
      <c r="M13950" s="24"/>
      <c r="N13950" s="24"/>
      <c r="O13950" s="23"/>
    </row>
    <row r="13951" spans="2:15">
      <c r="B13951"/>
      <c r="D13951"/>
      <c r="E13951"/>
      <c r="F13951"/>
      <c r="G13951"/>
      <c r="H13951"/>
      <c r="I13951" s="24"/>
      <c r="J13951" s="24"/>
      <c r="K13951" s="24"/>
      <c r="L13951" s="24"/>
      <c r="M13951" s="24"/>
      <c r="N13951" s="24"/>
      <c r="O13951" s="23"/>
    </row>
    <row r="13952" spans="2:15">
      <c r="B13952"/>
      <c r="D13952"/>
      <c r="E13952"/>
      <c r="F13952"/>
      <c r="G13952"/>
      <c r="H13952"/>
      <c r="I13952" s="24"/>
      <c r="J13952" s="24"/>
      <c r="K13952" s="24"/>
      <c r="L13952" s="24"/>
      <c r="M13952" s="24"/>
      <c r="N13952" s="24"/>
      <c r="O13952" s="23"/>
    </row>
    <row r="13953" spans="2:15">
      <c r="B13953"/>
      <c r="D13953"/>
      <c r="E13953"/>
      <c r="F13953"/>
      <c r="G13953"/>
      <c r="H13953"/>
      <c r="I13953" s="24"/>
      <c r="J13953" s="24"/>
      <c r="K13953" s="24"/>
      <c r="L13953" s="24"/>
      <c r="M13953" s="24"/>
      <c r="N13953" s="24"/>
      <c r="O13953" s="23"/>
    </row>
    <row r="13954" spans="2:15">
      <c r="B13954"/>
      <c r="D13954"/>
      <c r="E13954"/>
      <c r="F13954"/>
      <c r="G13954"/>
      <c r="H13954"/>
      <c r="I13954" s="24"/>
      <c r="J13954" s="24"/>
      <c r="K13954" s="24"/>
      <c r="L13954" s="24"/>
      <c r="M13954" s="24"/>
      <c r="N13954" s="24"/>
      <c r="O13954" s="23"/>
    </row>
    <row r="13955" spans="2:15">
      <c r="B13955"/>
      <c r="D13955"/>
      <c r="E13955"/>
      <c r="F13955"/>
      <c r="G13955"/>
      <c r="H13955"/>
      <c r="I13955" s="24"/>
      <c r="J13955" s="24"/>
      <c r="K13955" s="24"/>
      <c r="L13955" s="24"/>
      <c r="M13955" s="24"/>
      <c r="N13955" s="24"/>
      <c r="O13955" s="23"/>
    </row>
    <row r="13956" spans="2:15">
      <c r="B13956"/>
      <c r="D13956"/>
      <c r="E13956"/>
      <c r="F13956"/>
      <c r="G13956"/>
      <c r="H13956"/>
      <c r="I13956" s="24"/>
      <c r="J13956" s="24"/>
      <c r="K13956" s="24"/>
      <c r="L13956" s="24"/>
      <c r="M13956" s="24"/>
      <c r="N13956" s="24"/>
      <c r="O13956" s="23"/>
    </row>
    <row r="13957" spans="2:15">
      <c r="B13957"/>
      <c r="D13957"/>
      <c r="E13957"/>
      <c r="F13957"/>
      <c r="G13957"/>
      <c r="H13957"/>
      <c r="I13957" s="24"/>
      <c r="J13957" s="24"/>
      <c r="K13957" s="24"/>
      <c r="L13957" s="24"/>
      <c r="M13957" s="24"/>
      <c r="N13957" s="24"/>
      <c r="O13957" s="23"/>
    </row>
    <row r="13958" spans="2:15">
      <c r="B13958"/>
      <c r="D13958"/>
      <c r="E13958"/>
      <c r="F13958"/>
      <c r="G13958"/>
      <c r="H13958"/>
      <c r="I13958" s="24"/>
      <c r="J13958" s="24"/>
      <c r="K13958" s="24"/>
      <c r="L13958" s="24"/>
      <c r="M13958" s="24"/>
      <c r="N13958" s="24"/>
      <c r="O13958" s="23"/>
    </row>
    <row r="13959" spans="2:15">
      <c r="B13959"/>
      <c r="D13959"/>
      <c r="E13959"/>
      <c r="F13959"/>
      <c r="G13959"/>
      <c r="H13959"/>
      <c r="I13959" s="24"/>
      <c r="J13959" s="24"/>
      <c r="K13959" s="24"/>
      <c r="L13959" s="24"/>
      <c r="M13959" s="24"/>
      <c r="N13959" s="24"/>
      <c r="O13959" s="23"/>
    </row>
    <row r="13960" spans="2:15">
      <c r="B13960"/>
      <c r="D13960"/>
      <c r="E13960"/>
      <c r="F13960"/>
      <c r="G13960"/>
      <c r="H13960"/>
      <c r="I13960" s="24"/>
      <c r="J13960" s="24"/>
      <c r="K13960" s="24"/>
      <c r="L13960" s="24"/>
      <c r="M13960" s="24"/>
      <c r="N13960" s="24"/>
      <c r="O13960" s="23"/>
    </row>
    <row r="13961" spans="2:15">
      <c r="B13961"/>
      <c r="D13961"/>
      <c r="E13961"/>
      <c r="F13961"/>
      <c r="G13961"/>
      <c r="H13961"/>
      <c r="I13961" s="24"/>
      <c r="J13961" s="24"/>
      <c r="K13961" s="24"/>
      <c r="L13961" s="24"/>
      <c r="M13961" s="24"/>
      <c r="N13961" s="24"/>
      <c r="O13961" s="23"/>
    </row>
    <row r="13962" spans="2:15">
      <c r="B13962"/>
      <c r="D13962"/>
      <c r="E13962"/>
      <c r="F13962"/>
      <c r="G13962"/>
      <c r="H13962"/>
      <c r="I13962" s="24"/>
      <c r="J13962" s="24"/>
      <c r="K13962" s="24"/>
      <c r="L13962" s="24"/>
      <c r="M13962" s="24"/>
      <c r="N13962" s="24"/>
      <c r="O13962" s="23"/>
    </row>
    <row r="13963" spans="2:15">
      <c r="B13963"/>
      <c r="D13963"/>
      <c r="E13963"/>
      <c r="F13963"/>
      <c r="G13963"/>
      <c r="H13963"/>
      <c r="I13963" s="24"/>
      <c r="J13963" s="24"/>
      <c r="K13963" s="24"/>
      <c r="L13963" s="24"/>
      <c r="M13963" s="24"/>
      <c r="N13963" s="24"/>
      <c r="O13963" s="23"/>
    </row>
    <row r="13964" spans="2:15">
      <c r="B13964"/>
      <c r="D13964"/>
      <c r="E13964"/>
      <c r="F13964"/>
      <c r="G13964"/>
      <c r="H13964"/>
      <c r="I13964" s="24"/>
      <c r="J13964" s="24"/>
      <c r="K13964" s="24"/>
      <c r="L13964" s="24"/>
      <c r="M13964" s="24"/>
      <c r="N13964" s="24"/>
      <c r="O13964" s="23"/>
    </row>
    <row r="13965" spans="2:15">
      <c r="B13965"/>
      <c r="D13965"/>
      <c r="E13965"/>
      <c r="F13965"/>
      <c r="G13965"/>
      <c r="H13965"/>
      <c r="I13965" s="24"/>
      <c r="J13965" s="24"/>
      <c r="K13965" s="24"/>
      <c r="L13965" s="24"/>
      <c r="M13965" s="24"/>
      <c r="N13965" s="24"/>
      <c r="O13965" s="23"/>
    </row>
    <row r="13966" spans="2:15">
      <c r="B13966"/>
      <c r="D13966"/>
      <c r="E13966"/>
      <c r="F13966"/>
      <c r="G13966"/>
      <c r="H13966"/>
      <c r="I13966" s="24"/>
      <c r="J13966" s="24"/>
      <c r="K13966" s="24"/>
      <c r="L13966" s="24"/>
      <c r="M13966" s="24"/>
      <c r="N13966" s="24"/>
      <c r="O13966" s="23"/>
    </row>
    <row r="13967" spans="2:15">
      <c r="B13967"/>
      <c r="D13967"/>
      <c r="E13967"/>
      <c r="F13967"/>
      <c r="G13967"/>
      <c r="H13967"/>
      <c r="I13967" s="24"/>
      <c r="J13967" s="24"/>
      <c r="K13967" s="24"/>
      <c r="L13967" s="24"/>
      <c r="M13967" s="24"/>
      <c r="N13967" s="24"/>
      <c r="O13967" s="23"/>
    </row>
    <row r="13968" spans="2:15">
      <c r="B13968"/>
      <c r="D13968"/>
      <c r="E13968"/>
      <c r="F13968"/>
      <c r="G13968"/>
      <c r="H13968"/>
      <c r="I13968" s="24"/>
      <c r="J13968" s="24"/>
      <c r="K13968" s="24"/>
      <c r="L13968" s="24"/>
      <c r="M13968" s="24"/>
      <c r="N13968" s="24"/>
      <c r="O13968" s="23"/>
    </row>
    <row r="13969" spans="2:15">
      <c r="B13969"/>
      <c r="D13969"/>
      <c r="E13969"/>
      <c r="F13969"/>
      <c r="G13969"/>
      <c r="H13969"/>
      <c r="I13969" s="24"/>
      <c r="J13969" s="24"/>
      <c r="K13969" s="24"/>
      <c r="L13969" s="24"/>
      <c r="M13969" s="24"/>
      <c r="N13969" s="24"/>
      <c r="O13969" s="23"/>
    </row>
    <row r="13970" spans="2:15">
      <c r="B13970"/>
      <c r="D13970"/>
      <c r="E13970"/>
      <c r="F13970"/>
      <c r="G13970"/>
      <c r="H13970"/>
      <c r="I13970" s="24"/>
      <c r="J13970" s="24"/>
      <c r="K13970" s="24"/>
      <c r="L13970" s="24"/>
      <c r="M13970" s="24"/>
      <c r="N13970" s="24"/>
      <c r="O13970" s="23"/>
    </row>
    <row r="13971" spans="2:15">
      <c r="B13971"/>
      <c r="D13971"/>
      <c r="E13971"/>
      <c r="F13971"/>
      <c r="G13971"/>
      <c r="H13971"/>
      <c r="I13971" s="24"/>
      <c r="J13971" s="24"/>
      <c r="K13971" s="24"/>
      <c r="L13971" s="24"/>
      <c r="M13971" s="24"/>
      <c r="N13971" s="24"/>
      <c r="O13971" s="23"/>
    </row>
    <row r="13972" spans="2:15">
      <c r="B13972"/>
      <c r="D13972"/>
      <c r="E13972"/>
      <c r="F13972"/>
      <c r="G13972"/>
      <c r="H13972"/>
      <c r="I13972" s="24"/>
      <c r="J13972" s="24"/>
      <c r="K13972" s="24"/>
      <c r="L13972" s="24"/>
      <c r="M13972" s="24"/>
      <c r="N13972" s="24"/>
      <c r="O13972" s="23"/>
    </row>
    <row r="13973" spans="2:15">
      <c r="B13973"/>
      <c r="D13973"/>
      <c r="E13973"/>
      <c r="F13973"/>
      <c r="G13973"/>
      <c r="H13973"/>
      <c r="I13973" s="24"/>
      <c r="J13973" s="24"/>
      <c r="K13973" s="24"/>
      <c r="L13973" s="24"/>
      <c r="M13973" s="24"/>
      <c r="N13973" s="24"/>
      <c r="O13973" s="23"/>
    </row>
    <row r="13974" spans="2:15">
      <c r="B13974"/>
      <c r="D13974"/>
      <c r="E13974"/>
      <c r="F13974"/>
      <c r="G13974"/>
      <c r="H13974"/>
      <c r="I13974" s="24"/>
      <c r="J13974" s="24"/>
      <c r="K13974" s="24"/>
      <c r="L13974" s="24"/>
      <c r="M13974" s="24"/>
      <c r="N13974" s="24"/>
      <c r="O13974" s="23"/>
    </row>
    <row r="13975" spans="2:15">
      <c r="B13975"/>
      <c r="D13975"/>
      <c r="E13975"/>
      <c r="F13975"/>
      <c r="G13975"/>
      <c r="H13975"/>
      <c r="I13975" s="24"/>
      <c r="J13975" s="24"/>
      <c r="K13975" s="24"/>
      <c r="L13975" s="24"/>
      <c r="M13975" s="24"/>
      <c r="N13975" s="24"/>
      <c r="O13975" s="23"/>
    </row>
    <row r="13976" spans="2:15">
      <c r="B13976"/>
      <c r="D13976"/>
      <c r="E13976"/>
      <c r="F13976"/>
      <c r="G13976"/>
      <c r="H13976"/>
      <c r="I13976" s="24"/>
      <c r="J13976" s="24"/>
      <c r="K13976" s="24"/>
      <c r="L13976" s="24"/>
      <c r="M13976" s="24"/>
      <c r="N13976" s="24"/>
      <c r="O13976" s="23"/>
    </row>
    <row r="13977" spans="2:15">
      <c r="B13977"/>
      <c r="D13977"/>
      <c r="E13977"/>
      <c r="F13977"/>
      <c r="G13977"/>
      <c r="H13977"/>
      <c r="I13977" s="24"/>
      <c r="J13977" s="24"/>
      <c r="K13977" s="24"/>
      <c r="L13977" s="24"/>
      <c r="M13977" s="24"/>
      <c r="N13977" s="24"/>
      <c r="O13977" s="23"/>
    </row>
    <row r="13978" spans="2:15">
      <c r="B13978"/>
      <c r="D13978"/>
      <c r="E13978"/>
      <c r="F13978"/>
      <c r="G13978"/>
      <c r="H13978"/>
      <c r="I13978" s="24"/>
      <c r="J13978" s="24"/>
      <c r="K13978" s="24"/>
      <c r="L13978" s="24"/>
      <c r="M13978" s="24"/>
      <c r="N13978" s="24"/>
      <c r="O13978" s="23"/>
    </row>
    <row r="13979" spans="2:15">
      <c r="B13979"/>
      <c r="D13979"/>
      <c r="E13979"/>
      <c r="F13979"/>
      <c r="G13979"/>
      <c r="H13979"/>
      <c r="I13979" s="24"/>
      <c r="J13979" s="24"/>
      <c r="K13979" s="24"/>
      <c r="L13979" s="24"/>
      <c r="M13979" s="24"/>
      <c r="N13979" s="24"/>
      <c r="O13979" s="23"/>
    </row>
    <row r="13980" spans="2:15">
      <c r="B13980"/>
      <c r="D13980"/>
      <c r="E13980"/>
      <c r="F13980"/>
      <c r="G13980"/>
      <c r="H13980"/>
      <c r="I13980" s="24"/>
      <c r="J13980" s="24"/>
      <c r="K13980" s="24"/>
      <c r="L13980" s="24"/>
      <c r="M13980" s="24"/>
      <c r="N13980" s="24"/>
      <c r="O13980" s="23"/>
    </row>
    <row r="13981" spans="2:15">
      <c r="B13981"/>
      <c r="D13981"/>
      <c r="E13981"/>
      <c r="F13981"/>
      <c r="G13981"/>
      <c r="H13981"/>
      <c r="I13981" s="24"/>
      <c r="J13981" s="24"/>
      <c r="K13981" s="24"/>
      <c r="L13981" s="24"/>
      <c r="M13981" s="24"/>
      <c r="N13981" s="24"/>
      <c r="O13981" s="23"/>
    </row>
    <row r="13982" spans="2:15">
      <c r="B13982"/>
      <c r="D13982"/>
      <c r="E13982"/>
      <c r="F13982"/>
      <c r="G13982"/>
      <c r="H13982"/>
      <c r="I13982" s="24"/>
      <c r="J13982" s="24"/>
      <c r="K13982" s="24"/>
      <c r="L13982" s="24"/>
      <c r="M13982" s="24"/>
      <c r="N13982" s="24"/>
      <c r="O13982" s="23"/>
    </row>
    <row r="13983" spans="2:15">
      <c r="B13983"/>
      <c r="D13983"/>
      <c r="E13983"/>
      <c r="F13983"/>
      <c r="G13983"/>
      <c r="H13983"/>
      <c r="I13983" s="24"/>
      <c r="J13983" s="24"/>
      <c r="K13983" s="24"/>
      <c r="L13983" s="24"/>
      <c r="M13983" s="24"/>
      <c r="N13983" s="24"/>
      <c r="O13983" s="23"/>
    </row>
    <row r="13984" spans="2:15">
      <c r="B13984"/>
      <c r="D13984"/>
      <c r="E13984"/>
      <c r="F13984"/>
      <c r="G13984"/>
      <c r="H13984"/>
      <c r="I13984" s="24"/>
      <c r="J13984" s="24"/>
      <c r="K13984" s="24"/>
      <c r="L13984" s="24"/>
      <c r="M13984" s="24"/>
      <c r="N13984" s="24"/>
      <c r="O13984" s="23"/>
    </row>
    <row r="13985" spans="2:15">
      <c r="B13985"/>
      <c r="D13985"/>
      <c r="E13985"/>
      <c r="F13985"/>
      <c r="G13985"/>
      <c r="H13985"/>
      <c r="I13985" s="24"/>
      <c r="J13985" s="24"/>
      <c r="K13985" s="24"/>
      <c r="L13985" s="24"/>
      <c r="M13985" s="24"/>
      <c r="N13985" s="24"/>
      <c r="O13985" s="23"/>
    </row>
    <row r="13986" spans="2:15">
      <c r="B13986"/>
      <c r="D13986"/>
      <c r="E13986"/>
      <c r="F13986"/>
      <c r="G13986"/>
      <c r="H13986"/>
      <c r="I13986" s="24"/>
      <c r="J13986" s="24"/>
      <c r="K13986" s="24"/>
      <c r="L13986" s="24"/>
      <c r="M13986" s="24"/>
      <c r="N13986" s="24"/>
      <c r="O13986" s="23"/>
    </row>
    <row r="13987" spans="2:15">
      <c r="B13987"/>
      <c r="D13987"/>
      <c r="E13987"/>
      <c r="F13987"/>
      <c r="G13987"/>
      <c r="H13987"/>
      <c r="I13987" s="24"/>
      <c r="J13987" s="24"/>
      <c r="K13987" s="24"/>
      <c r="L13987" s="24"/>
      <c r="M13987" s="24"/>
      <c r="N13987" s="24"/>
      <c r="O13987" s="23"/>
    </row>
    <row r="13988" spans="2:15">
      <c r="B13988"/>
      <c r="D13988"/>
      <c r="E13988"/>
      <c r="F13988"/>
      <c r="G13988"/>
      <c r="H13988"/>
      <c r="I13988" s="24"/>
      <c r="J13988" s="24"/>
      <c r="K13988" s="24"/>
      <c r="L13988" s="24"/>
      <c r="M13988" s="24"/>
      <c r="N13988" s="24"/>
      <c r="O13988" s="23"/>
    </row>
    <row r="13989" spans="2:15">
      <c r="B13989"/>
      <c r="D13989"/>
      <c r="E13989"/>
      <c r="F13989"/>
      <c r="G13989"/>
      <c r="H13989"/>
      <c r="I13989" s="24"/>
      <c r="J13989" s="24"/>
      <c r="K13989" s="24"/>
      <c r="L13989" s="24"/>
      <c r="M13989" s="24"/>
      <c r="N13989" s="24"/>
      <c r="O13989" s="23"/>
    </row>
    <row r="13990" spans="2:15">
      <c r="B13990"/>
      <c r="D13990"/>
      <c r="E13990"/>
      <c r="F13990"/>
      <c r="G13990"/>
      <c r="H13990"/>
      <c r="I13990" s="24"/>
      <c r="J13990" s="24"/>
      <c r="K13990" s="24"/>
      <c r="L13990" s="24"/>
      <c r="M13990" s="24"/>
      <c r="N13990" s="24"/>
      <c r="O13990" s="23"/>
    </row>
    <row r="13991" spans="2:15">
      <c r="B13991"/>
      <c r="D13991"/>
      <c r="E13991"/>
      <c r="F13991"/>
      <c r="G13991"/>
      <c r="H13991"/>
      <c r="I13991" s="24"/>
      <c r="J13991" s="24"/>
      <c r="K13991" s="24"/>
      <c r="L13991" s="24"/>
      <c r="M13991" s="24"/>
      <c r="N13991" s="24"/>
      <c r="O13991" s="23"/>
    </row>
    <row r="13992" spans="2:15">
      <c r="B13992"/>
      <c r="D13992"/>
      <c r="E13992"/>
      <c r="F13992"/>
      <c r="G13992"/>
      <c r="H13992"/>
      <c r="I13992" s="24"/>
      <c r="J13992" s="24"/>
      <c r="K13992" s="24"/>
      <c r="L13992" s="24"/>
      <c r="M13992" s="24"/>
      <c r="N13992" s="24"/>
      <c r="O13992" s="23"/>
    </row>
    <row r="13993" spans="2:15">
      <c r="B13993"/>
      <c r="D13993"/>
      <c r="E13993"/>
      <c r="F13993"/>
      <c r="G13993"/>
      <c r="H13993"/>
      <c r="I13993" s="24"/>
      <c r="J13993" s="24"/>
      <c r="K13993" s="24"/>
      <c r="L13993" s="24"/>
      <c r="M13993" s="24"/>
      <c r="N13993" s="24"/>
      <c r="O13993" s="23"/>
    </row>
    <row r="13994" spans="2:15">
      <c r="B13994"/>
      <c r="D13994"/>
      <c r="E13994"/>
      <c r="F13994"/>
      <c r="G13994"/>
      <c r="H13994"/>
      <c r="I13994" s="24"/>
      <c r="J13994" s="24"/>
      <c r="K13994" s="24"/>
      <c r="L13994" s="24"/>
      <c r="M13994" s="24"/>
      <c r="N13994" s="24"/>
      <c r="O13994" s="23"/>
    </row>
    <row r="13995" spans="2:15">
      <c r="B13995"/>
      <c r="D13995"/>
      <c r="E13995"/>
      <c r="F13995"/>
      <c r="G13995"/>
      <c r="H13995"/>
      <c r="I13995" s="24"/>
      <c r="J13995" s="24"/>
      <c r="K13995" s="24"/>
      <c r="L13995" s="24"/>
      <c r="M13995" s="24"/>
      <c r="N13995" s="24"/>
      <c r="O13995" s="23"/>
    </row>
    <row r="13996" spans="2:15">
      <c r="B13996"/>
      <c r="D13996"/>
      <c r="E13996"/>
      <c r="F13996"/>
      <c r="G13996"/>
      <c r="H13996"/>
      <c r="I13996" s="24"/>
      <c r="J13996" s="24"/>
      <c r="K13996" s="24"/>
      <c r="L13996" s="24"/>
      <c r="M13996" s="24"/>
      <c r="N13996" s="24"/>
      <c r="O13996" s="23"/>
    </row>
    <row r="13997" spans="2:15">
      <c r="B13997"/>
      <c r="D13997"/>
      <c r="E13997"/>
      <c r="F13997"/>
      <c r="G13997"/>
      <c r="H13997"/>
      <c r="I13997" s="24"/>
      <c r="J13997" s="24"/>
      <c r="K13997" s="24"/>
      <c r="L13997" s="24"/>
      <c r="M13997" s="24"/>
      <c r="N13997" s="24"/>
      <c r="O13997" s="23"/>
    </row>
    <row r="13998" spans="2:15">
      <c r="B13998"/>
      <c r="D13998"/>
      <c r="E13998"/>
      <c r="F13998"/>
      <c r="G13998"/>
      <c r="H13998"/>
      <c r="I13998" s="24"/>
      <c r="J13998" s="24"/>
      <c r="K13998" s="24"/>
      <c r="L13998" s="24"/>
      <c r="M13998" s="24"/>
      <c r="N13998" s="24"/>
      <c r="O13998" s="23"/>
    </row>
    <row r="13999" spans="2:15">
      <c r="B13999"/>
      <c r="D13999"/>
      <c r="E13999"/>
      <c r="F13999"/>
      <c r="G13999"/>
      <c r="H13999"/>
      <c r="I13999" s="24"/>
      <c r="J13999" s="24"/>
      <c r="K13999" s="24"/>
      <c r="L13999" s="24"/>
      <c r="M13999" s="24"/>
      <c r="N13999" s="24"/>
      <c r="O13999" s="23"/>
    </row>
    <row r="14000" spans="2:15">
      <c r="B14000"/>
      <c r="D14000"/>
      <c r="E14000"/>
      <c r="F14000"/>
      <c r="G14000"/>
      <c r="H14000"/>
      <c r="I14000" s="24"/>
      <c r="J14000" s="24"/>
      <c r="K14000" s="24"/>
      <c r="L14000" s="24"/>
      <c r="M14000" s="24"/>
      <c r="N14000" s="24"/>
      <c r="O14000" s="23"/>
    </row>
    <row r="14001" spans="2:15">
      <c r="B14001"/>
      <c r="D14001"/>
      <c r="E14001"/>
      <c r="F14001"/>
      <c r="G14001"/>
      <c r="H14001"/>
      <c r="I14001" s="24"/>
      <c r="J14001" s="24"/>
      <c r="K14001" s="24"/>
      <c r="L14001" s="24"/>
      <c r="M14001" s="24"/>
      <c r="N14001" s="24"/>
      <c r="O14001" s="23"/>
    </row>
    <row r="14002" spans="2:15">
      <c r="B14002"/>
      <c r="D14002"/>
      <c r="E14002"/>
      <c r="F14002"/>
      <c r="G14002"/>
      <c r="H14002"/>
      <c r="I14002" s="24"/>
      <c r="J14002" s="24"/>
      <c r="K14002" s="24"/>
      <c r="L14002" s="24"/>
      <c r="M14002" s="24"/>
      <c r="N14002" s="24"/>
      <c r="O14002" s="23"/>
    </row>
    <row r="14003" spans="2:15">
      <c r="B14003"/>
      <c r="D14003"/>
      <c r="E14003"/>
      <c r="F14003"/>
      <c r="G14003"/>
      <c r="H14003"/>
      <c r="I14003" s="24"/>
      <c r="J14003" s="24"/>
      <c r="K14003" s="24"/>
      <c r="L14003" s="24"/>
      <c r="M14003" s="24"/>
      <c r="N14003" s="24"/>
      <c r="O14003" s="23"/>
    </row>
    <row r="14004" spans="2:15">
      <c r="B14004"/>
      <c r="D14004"/>
      <c r="E14004"/>
      <c r="F14004"/>
      <c r="G14004"/>
      <c r="H14004"/>
      <c r="I14004" s="24"/>
      <c r="J14004" s="24"/>
      <c r="K14004" s="24"/>
      <c r="L14004" s="24"/>
      <c r="M14004" s="24"/>
      <c r="N14004" s="24"/>
      <c r="O14004" s="23"/>
    </row>
    <row r="14005" spans="2:15">
      <c r="B14005"/>
      <c r="D14005"/>
      <c r="E14005"/>
      <c r="F14005"/>
      <c r="G14005"/>
      <c r="H14005"/>
      <c r="I14005" s="24"/>
      <c r="J14005" s="24"/>
      <c r="K14005" s="24"/>
      <c r="L14005" s="24"/>
      <c r="M14005" s="24"/>
      <c r="N14005" s="24"/>
      <c r="O14005" s="23"/>
    </row>
    <row r="14006" spans="2:15">
      <c r="B14006"/>
      <c r="D14006"/>
      <c r="E14006"/>
      <c r="F14006"/>
      <c r="G14006"/>
      <c r="H14006"/>
      <c r="I14006" s="24"/>
      <c r="J14006" s="24"/>
      <c r="K14006" s="24"/>
      <c r="L14006" s="24"/>
      <c r="M14006" s="24"/>
      <c r="N14006" s="24"/>
      <c r="O14006" s="23"/>
    </row>
    <row r="14007" spans="2:15">
      <c r="B14007"/>
      <c r="D14007"/>
      <c r="E14007"/>
      <c r="F14007"/>
      <c r="G14007"/>
      <c r="H14007"/>
      <c r="I14007" s="24"/>
      <c r="J14007" s="24"/>
      <c r="K14007" s="24"/>
      <c r="L14007" s="24"/>
      <c r="M14007" s="24"/>
      <c r="N14007" s="24"/>
      <c r="O14007" s="23"/>
    </row>
    <row r="14008" spans="2:15">
      <c r="B14008"/>
      <c r="D14008"/>
      <c r="E14008"/>
      <c r="F14008"/>
      <c r="G14008"/>
      <c r="H14008"/>
      <c r="I14008" s="24"/>
      <c r="J14008" s="24"/>
      <c r="K14008" s="24"/>
      <c r="L14008" s="24"/>
      <c r="M14008" s="24"/>
      <c r="N14008" s="24"/>
      <c r="O14008" s="23"/>
    </row>
    <row r="14009" spans="2:15">
      <c r="B14009"/>
      <c r="D14009"/>
      <c r="E14009"/>
      <c r="F14009"/>
      <c r="G14009"/>
      <c r="H14009"/>
      <c r="I14009" s="24"/>
      <c r="J14009" s="24"/>
      <c r="K14009" s="24"/>
      <c r="L14009" s="24"/>
      <c r="M14009" s="24"/>
      <c r="N14009" s="24"/>
      <c r="O14009" s="23"/>
    </row>
    <row r="14010" spans="2:15">
      <c r="B14010"/>
      <c r="D14010"/>
      <c r="E14010"/>
      <c r="F14010"/>
      <c r="G14010"/>
      <c r="H14010"/>
      <c r="I14010" s="24"/>
      <c r="J14010" s="24"/>
      <c r="K14010" s="24"/>
      <c r="L14010" s="24"/>
      <c r="M14010" s="24"/>
      <c r="N14010" s="24"/>
      <c r="O14010" s="23"/>
    </row>
    <row r="14011" spans="2:15">
      <c r="B14011"/>
      <c r="D14011"/>
      <c r="E14011"/>
      <c r="F14011"/>
      <c r="G14011"/>
      <c r="H14011"/>
      <c r="I14011" s="24"/>
      <c r="J14011" s="24"/>
      <c r="K14011" s="24"/>
      <c r="L14011" s="24"/>
      <c r="M14011" s="24"/>
      <c r="N14011" s="24"/>
      <c r="O14011" s="23"/>
    </row>
    <row r="14012" spans="2:15">
      <c r="B14012"/>
      <c r="D14012"/>
      <c r="E14012"/>
      <c r="F14012"/>
      <c r="G14012"/>
      <c r="H14012"/>
      <c r="I14012" s="24"/>
      <c r="J14012" s="24"/>
      <c r="K14012" s="24"/>
      <c r="L14012" s="24"/>
      <c r="M14012" s="24"/>
      <c r="N14012" s="24"/>
      <c r="O14012" s="23"/>
    </row>
    <row r="14013" spans="2:15">
      <c r="B14013"/>
      <c r="D14013"/>
      <c r="E14013"/>
      <c r="F14013"/>
      <c r="G14013"/>
      <c r="H14013"/>
      <c r="I14013" s="24"/>
      <c r="J14013" s="24"/>
      <c r="K14013" s="24"/>
      <c r="L14013" s="24"/>
      <c r="M14013" s="24"/>
      <c r="N14013" s="24"/>
      <c r="O14013" s="23"/>
    </row>
    <row r="14014" spans="2:15">
      <c r="B14014"/>
      <c r="D14014"/>
      <c r="E14014"/>
      <c r="F14014"/>
      <c r="G14014"/>
      <c r="H14014"/>
      <c r="I14014" s="24"/>
      <c r="J14014" s="24"/>
      <c r="K14014" s="24"/>
      <c r="L14014" s="24"/>
      <c r="M14014" s="24"/>
      <c r="N14014" s="24"/>
      <c r="O14014" s="23"/>
    </row>
    <row r="14015" spans="2:15">
      <c r="B14015"/>
      <c r="D14015"/>
      <c r="E14015"/>
      <c r="F14015"/>
      <c r="G14015"/>
      <c r="H14015"/>
      <c r="I14015" s="24"/>
      <c r="J14015" s="24"/>
      <c r="K14015" s="24"/>
      <c r="L14015" s="24"/>
      <c r="M14015" s="24"/>
      <c r="N14015" s="24"/>
      <c r="O14015" s="23"/>
    </row>
    <row r="14016" spans="2:15">
      <c r="B14016"/>
      <c r="D14016"/>
      <c r="E14016"/>
      <c r="F14016"/>
      <c r="G14016"/>
      <c r="H14016"/>
      <c r="I14016" s="24"/>
      <c r="J14016" s="24"/>
      <c r="K14016" s="24"/>
      <c r="L14016" s="24"/>
      <c r="M14016" s="24"/>
      <c r="N14016" s="24"/>
      <c r="O14016" s="23"/>
    </row>
    <row r="14017" spans="2:15">
      <c r="B14017"/>
      <c r="D14017"/>
      <c r="E14017"/>
      <c r="F14017"/>
      <c r="G14017"/>
      <c r="H14017"/>
      <c r="I14017" s="24"/>
      <c r="J14017" s="24"/>
      <c r="K14017" s="24"/>
      <c r="L14017" s="24"/>
      <c r="M14017" s="24"/>
      <c r="N14017" s="24"/>
      <c r="O14017" s="23"/>
    </row>
    <row r="14018" spans="2:15">
      <c r="B14018"/>
      <c r="D14018"/>
      <c r="E14018"/>
      <c r="F14018"/>
      <c r="G14018"/>
      <c r="H14018"/>
      <c r="I14018" s="24"/>
      <c r="J14018" s="24"/>
      <c r="K14018" s="24"/>
      <c r="L14018" s="24"/>
      <c r="M14018" s="24"/>
      <c r="N14018" s="24"/>
      <c r="O14018" s="23"/>
    </row>
    <row r="14019" spans="2:15">
      <c r="B14019"/>
      <c r="D14019"/>
      <c r="E14019"/>
      <c r="F14019"/>
      <c r="G14019"/>
      <c r="H14019"/>
      <c r="I14019" s="24"/>
      <c r="J14019" s="24"/>
      <c r="K14019" s="24"/>
      <c r="L14019" s="24"/>
      <c r="M14019" s="24"/>
      <c r="N14019" s="24"/>
      <c r="O14019" s="23"/>
    </row>
    <row r="14020" spans="2:15">
      <c r="B14020"/>
      <c r="D14020"/>
      <c r="E14020"/>
      <c r="F14020"/>
      <c r="G14020"/>
      <c r="H14020"/>
      <c r="I14020" s="24"/>
      <c r="J14020" s="24"/>
      <c r="K14020" s="24"/>
      <c r="L14020" s="24"/>
      <c r="M14020" s="24"/>
      <c r="N14020" s="24"/>
      <c r="O14020" s="23"/>
    </row>
    <row r="14021" spans="2:15">
      <c r="B14021"/>
      <c r="D14021"/>
      <c r="E14021"/>
      <c r="F14021"/>
      <c r="G14021"/>
      <c r="H14021"/>
      <c r="I14021" s="24"/>
      <c r="J14021" s="24"/>
      <c r="K14021" s="24"/>
      <c r="L14021" s="24"/>
      <c r="M14021" s="24"/>
      <c r="N14021" s="24"/>
      <c r="O14021" s="23"/>
    </row>
    <row r="14022" spans="2:15">
      <c r="B14022"/>
      <c r="D14022"/>
      <c r="E14022"/>
      <c r="F14022"/>
      <c r="G14022"/>
      <c r="H14022"/>
      <c r="I14022" s="24"/>
      <c r="J14022" s="24"/>
      <c r="K14022" s="24"/>
      <c r="L14022" s="24"/>
      <c r="M14022" s="24"/>
      <c r="N14022" s="24"/>
      <c r="O14022" s="23"/>
    </row>
    <row r="14023" spans="2:15">
      <c r="B14023"/>
      <c r="D14023"/>
      <c r="E14023"/>
      <c r="F14023"/>
      <c r="G14023"/>
      <c r="H14023"/>
      <c r="I14023" s="24"/>
      <c r="J14023" s="24"/>
      <c r="K14023" s="24"/>
      <c r="L14023" s="24"/>
      <c r="M14023" s="24"/>
      <c r="N14023" s="24"/>
      <c r="O14023" s="23"/>
    </row>
    <row r="14024" spans="2:15">
      <c r="B14024"/>
      <c r="D14024"/>
      <c r="E14024"/>
      <c r="F14024"/>
      <c r="G14024"/>
      <c r="H14024"/>
      <c r="I14024" s="24"/>
      <c r="J14024" s="24"/>
      <c r="K14024" s="24"/>
      <c r="L14024" s="24"/>
      <c r="M14024" s="24"/>
      <c r="N14024" s="24"/>
      <c r="O14024" s="23"/>
    </row>
    <row r="14025" spans="2:15">
      <c r="B14025"/>
      <c r="D14025"/>
      <c r="E14025"/>
      <c r="F14025"/>
      <c r="G14025"/>
      <c r="H14025"/>
      <c r="I14025" s="24"/>
      <c r="J14025" s="24"/>
      <c r="K14025" s="24"/>
      <c r="L14025" s="24"/>
      <c r="M14025" s="24"/>
      <c r="N14025" s="24"/>
      <c r="O14025" s="23"/>
    </row>
    <row r="14026" spans="2:15">
      <c r="B14026"/>
      <c r="D14026"/>
      <c r="E14026"/>
      <c r="F14026"/>
      <c r="G14026"/>
      <c r="H14026"/>
      <c r="I14026" s="24"/>
      <c r="J14026" s="24"/>
      <c r="K14026" s="24"/>
      <c r="L14026" s="24"/>
      <c r="M14026" s="24"/>
      <c r="N14026" s="24"/>
      <c r="O14026" s="23"/>
    </row>
    <row r="14027" spans="2:15">
      <c r="B14027"/>
      <c r="D14027"/>
      <c r="E14027"/>
      <c r="F14027"/>
      <c r="G14027"/>
      <c r="H14027"/>
      <c r="I14027" s="24"/>
      <c r="J14027" s="24"/>
      <c r="K14027" s="24"/>
      <c r="L14027" s="24"/>
      <c r="M14027" s="24"/>
      <c r="N14027" s="24"/>
      <c r="O14027" s="23"/>
    </row>
    <row r="14028" spans="2:15">
      <c r="B14028"/>
      <c r="D14028"/>
      <c r="E14028"/>
      <c r="F14028"/>
      <c r="G14028"/>
      <c r="H14028"/>
      <c r="I14028" s="24"/>
      <c r="J14028" s="24"/>
      <c r="K14028" s="24"/>
      <c r="L14028" s="24"/>
      <c r="M14028" s="24"/>
      <c r="N14028" s="24"/>
      <c r="O14028" s="23"/>
    </row>
    <row r="14029" spans="2:15">
      <c r="B14029"/>
      <c r="D14029"/>
      <c r="E14029"/>
      <c r="F14029"/>
      <c r="G14029"/>
      <c r="H14029"/>
      <c r="I14029" s="24"/>
      <c r="J14029" s="24"/>
      <c r="K14029" s="24"/>
      <c r="L14029" s="24"/>
      <c r="M14029" s="24"/>
      <c r="N14029" s="24"/>
      <c r="O14029" s="23"/>
    </row>
    <row r="14030" spans="2:15">
      <c r="B14030"/>
      <c r="D14030"/>
      <c r="E14030"/>
      <c r="F14030"/>
      <c r="G14030"/>
      <c r="H14030"/>
      <c r="I14030" s="24"/>
      <c r="J14030" s="24"/>
      <c r="K14030" s="24"/>
      <c r="L14030" s="24"/>
      <c r="M14030" s="24"/>
      <c r="N14030" s="24"/>
      <c r="O14030" s="23"/>
    </row>
    <row r="14031" spans="2:15">
      <c r="B14031"/>
      <c r="D14031"/>
      <c r="E14031"/>
      <c r="F14031"/>
      <c r="G14031"/>
      <c r="H14031"/>
      <c r="I14031" s="24"/>
      <c r="J14031" s="24"/>
      <c r="K14031" s="24"/>
      <c r="L14031" s="24"/>
      <c r="M14031" s="24"/>
      <c r="N14031" s="24"/>
      <c r="O14031" s="23"/>
    </row>
    <row r="14032" spans="2:15">
      <c r="B14032"/>
      <c r="D14032"/>
      <c r="E14032"/>
      <c r="F14032"/>
      <c r="G14032"/>
      <c r="H14032"/>
      <c r="I14032" s="24"/>
      <c r="J14032" s="24"/>
      <c r="K14032" s="24"/>
      <c r="L14032" s="24"/>
      <c r="M14032" s="24"/>
      <c r="N14032" s="24"/>
      <c r="O14032" s="23"/>
    </row>
    <row r="14033" spans="2:15">
      <c r="B14033"/>
      <c r="D14033"/>
      <c r="E14033"/>
      <c r="F14033"/>
      <c r="G14033"/>
      <c r="H14033"/>
      <c r="I14033" s="24"/>
      <c r="J14033" s="24"/>
      <c r="K14033" s="24"/>
      <c r="L14033" s="24"/>
      <c r="M14033" s="24"/>
      <c r="N14033" s="24"/>
      <c r="O14033" s="23"/>
    </row>
    <row r="14034" spans="2:15">
      <c r="B14034"/>
      <c r="D14034"/>
      <c r="E14034"/>
      <c r="F14034"/>
      <c r="G14034"/>
      <c r="H14034"/>
      <c r="I14034" s="24"/>
      <c r="J14034" s="24"/>
      <c r="K14034" s="24"/>
      <c r="L14034" s="24"/>
      <c r="M14034" s="24"/>
      <c r="N14034" s="24"/>
      <c r="O14034" s="23"/>
    </row>
    <row r="14035" spans="2:15">
      <c r="B14035"/>
      <c r="D14035"/>
      <c r="E14035"/>
      <c r="F14035"/>
      <c r="G14035"/>
      <c r="H14035"/>
      <c r="I14035" s="24"/>
      <c r="J14035" s="24"/>
      <c r="K14035" s="24"/>
      <c r="L14035" s="24"/>
      <c r="M14035" s="24"/>
      <c r="N14035" s="24"/>
      <c r="O14035" s="23"/>
    </row>
    <row r="14036" spans="2:15">
      <c r="B14036"/>
      <c r="D14036"/>
      <c r="E14036"/>
      <c r="F14036"/>
      <c r="G14036"/>
      <c r="H14036"/>
      <c r="I14036" s="24"/>
      <c r="J14036" s="24"/>
      <c r="K14036" s="24"/>
      <c r="L14036" s="24"/>
      <c r="M14036" s="24"/>
      <c r="N14036" s="24"/>
      <c r="O14036" s="23"/>
    </row>
    <row r="14037" spans="2:15">
      <c r="B14037"/>
      <c r="D14037"/>
      <c r="E14037"/>
      <c r="F14037"/>
      <c r="G14037"/>
      <c r="H14037"/>
      <c r="I14037" s="24"/>
      <c r="J14037" s="24"/>
      <c r="K14037" s="24"/>
      <c r="L14037" s="24"/>
      <c r="M14037" s="24"/>
      <c r="N14037" s="24"/>
      <c r="O14037" s="23"/>
    </row>
    <row r="14038" spans="2:15">
      <c r="B14038"/>
      <c r="D14038"/>
      <c r="E14038"/>
      <c r="F14038"/>
      <c r="G14038"/>
      <c r="H14038"/>
      <c r="I14038" s="24"/>
      <c r="J14038" s="24"/>
      <c r="K14038" s="24"/>
      <c r="L14038" s="24"/>
      <c r="M14038" s="24"/>
      <c r="N14038" s="24"/>
      <c r="O14038" s="23"/>
    </row>
    <row r="14039" spans="2:15">
      <c r="B14039"/>
      <c r="D14039"/>
      <c r="E14039"/>
      <c r="F14039"/>
      <c r="G14039"/>
      <c r="H14039"/>
      <c r="I14039" s="24"/>
      <c r="J14039" s="24"/>
      <c r="K14039" s="24"/>
      <c r="L14039" s="24"/>
      <c r="M14039" s="24"/>
      <c r="N14039" s="24"/>
      <c r="O14039" s="23"/>
    </row>
    <row r="14040" spans="2:15">
      <c r="B14040"/>
      <c r="D14040"/>
      <c r="E14040"/>
      <c r="F14040"/>
      <c r="G14040"/>
      <c r="H14040"/>
      <c r="I14040" s="24"/>
      <c r="J14040" s="24"/>
      <c r="K14040" s="24"/>
      <c r="L14040" s="24"/>
      <c r="M14040" s="24"/>
      <c r="N14040" s="24"/>
      <c r="O14040" s="23"/>
    </row>
    <row r="14041" spans="2:15">
      <c r="B14041"/>
      <c r="D14041"/>
      <c r="E14041"/>
      <c r="F14041"/>
      <c r="G14041"/>
      <c r="H14041"/>
      <c r="I14041" s="24"/>
      <c r="J14041" s="24"/>
      <c r="K14041" s="24"/>
      <c r="L14041" s="24"/>
      <c r="M14041" s="24"/>
      <c r="N14041" s="24"/>
      <c r="O14041" s="23"/>
    </row>
    <row r="14042" spans="2:15">
      <c r="B14042"/>
      <c r="D14042"/>
      <c r="E14042"/>
      <c r="F14042"/>
      <c r="G14042"/>
      <c r="H14042"/>
      <c r="I14042" s="24"/>
      <c r="J14042" s="24"/>
      <c r="K14042" s="24"/>
      <c r="L14042" s="24"/>
      <c r="M14042" s="24"/>
      <c r="N14042" s="24"/>
      <c r="O14042" s="23"/>
    </row>
    <row r="14043" spans="2:15">
      <c r="B14043"/>
      <c r="D14043"/>
      <c r="E14043"/>
      <c r="F14043"/>
      <c r="G14043"/>
      <c r="H14043"/>
      <c r="I14043" s="24"/>
      <c r="J14043" s="24"/>
      <c r="K14043" s="24"/>
      <c r="L14043" s="24"/>
      <c r="M14043" s="24"/>
      <c r="N14043" s="24"/>
      <c r="O14043" s="23"/>
    </row>
    <row r="14044" spans="2:15">
      <c r="B14044"/>
      <c r="D14044"/>
      <c r="E14044"/>
      <c r="F14044"/>
      <c r="G14044"/>
      <c r="H14044"/>
      <c r="I14044" s="24"/>
      <c r="J14044" s="24"/>
      <c r="K14044" s="24"/>
      <c r="L14044" s="24"/>
      <c r="M14044" s="24"/>
      <c r="N14044" s="24"/>
      <c r="O14044" s="23"/>
    </row>
    <row r="14045" spans="2:15">
      <c r="B14045"/>
      <c r="D14045"/>
      <c r="E14045"/>
      <c r="F14045"/>
      <c r="G14045"/>
      <c r="H14045"/>
      <c r="I14045" s="24"/>
      <c r="J14045" s="24"/>
      <c r="K14045" s="24"/>
      <c r="L14045" s="24"/>
      <c r="M14045" s="24"/>
      <c r="N14045" s="24"/>
      <c r="O14045" s="23"/>
    </row>
    <row r="14046" spans="2:15">
      <c r="B14046"/>
      <c r="D14046"/>
      <c r="E14046"/>
      <c r="F14046"/>
      <c r="G14046"/>
      <c r="H14046"/>
      <c r="I14046" s="24"/>
      <c r="J14046" s="24"/>
      <c r="K14046" s="24"/>
      <c r="L14046" s="24"/>
      <c r="M14046" s="24"/>
      <c r="N14046" s="24"/>
      <c r="O14046" s="23"/>
    </row>
    <row r="14047" spans="2:15">
      <c r="B14047"/>
      <c r="D14047"/>
      <c r="E14047"/>
      <c r="F14047"/>
      <c r="G14047"/>
      <c r="H14047"/>
      <c r="I14047" s="24"/>
      <c r="J14047" s="24"/>
      <c r="K14047" s="24"/>
      <c r="L14047" s="24"/>
      <c r="M14047" s="24"/>
      <c r="N14047" s="24"/>
      <c r="O14047" s="23"/>
    </row>
    <row r="14048" spans="2:15">
      <c r="B14048"/>
      <c r="D14048"/>
      <c r="E14048"/>
      <c r="F14048"/>
      <c r="G14048"/>
      <c r="H14048"/>
      <c r="I14048" s="24"/>
      <c r="J14048" s="24"/>
      <c r="K14048" s="24"/>
      <c r="L14048" s="24"/>
      <c r="M14048" s="24"/>
      <c r="N14048" s="24"/>
      <c r="O14048" s="23"/>
    </row>
    <row r="14049" spans="2:15">
      <c r="B14049"/>
      <c r="D14049"/>
      <c r="E14049"/>
      <c r="F14049"/>
      <c r="G14049"/>
      <c r="H14049"/>
      <c r="I14049" s="24"/>
      <c r="J14049" s="24"/>
      <c r="K14049" s="24"/>
      <c r="L14049" s="24"/>
      <c r="M14049" s="24"/>
      <c r="N14049" s="24"/>
      <c r="O14049" s="23"/>
    </row>
    <row r="14050" spans="2:15">
      <c r="B14050"/>
      <c r="D14050"/>
      <c r="E14050"/>
      <c r="F14050"/>
      <c r="G14050"/>
      <c r="H14050"/>
      <c r="I14050" s="24"/>
      <c r="J14050" s="24"/>
      <c r="K14050" s="24"/>
      <c r="L14050" s="24"/>
      <c r="M14050" s="24"/>
      <c r="N14050" s="24"/>
      <c r="O14050" s="23"/>
    </row>
    <row r="14051" spans="2:15">
      <c r="B14051"/>
      <c r="D14051"/>
      <c r="E14051"/>
      <c r="F14051"/>
      <c r="G14051"/>
      <c r="H14051"/>
      <c r="I14051" s="24"/>
      <c r="J14051" s="24"/>
      <c r="K14051" s="24"/>
      <c r="L14051" s="24"/>
      <c r="M14051" s="24"/>
      <c r="N14051" s="24"/>
      <c r="O14051" s="23"/>
    </row>
    <row r="14052" spans="2:15">
      <c r="B14052"/>
      <c r="D14052"/>
      <c r="E14052"/>
      <c r="F14052"/>
      <c r="G14052"/>
      <c r="H14052"/>
      <c r="I14052" s="24"/>
      <c r="J14052" s="24"/>
      <c r="K14052" s="24"/>
      <c r="L14052" s="24"/>
      <c r="M14052" s="24"/>
      <c r="N14052" s="24"/>
      <c r="O14052" s="23"/>
    </row>
    <row r="14053" spans="2:15">
      <c r="B14053"/>
      <c r="D14053"/>
      <c r="E14053"/>
      <c r="F14053"/>
      <c r="G14053"/>
      <c r="H14053"/>
      <c r="I14053" s="24"/>
      <c r="J14053" s="24"/>
      <c r="K14053" s="24"/>
      <c r="L14053" s="24"/>
      <c r="M14053" s="24"/>
      <c r="N14053" s="24"/>
      <c r="O14053" s="23"/>
    </row>
    <row r="14054" spans="2:15">
      <c r="B14054"/>
      <c r="D14054"/>
      <c r="E14054"/>
      <c r="F14054"/>
      <c r="G14054"/>
      <c r="H14054"/>
      <c r="I14054" s="24"/>
      <c r="J14054" s="24"/>
      <c r="K14054" s="24"/>
      <c r="L14054" s="24"/>
      <c r="M14054" s="24"/>
      <c r="N14054" s="24"/>
      <c r="O14054" s="23"/>
    </row>
    <row r="14055" spans="2:15">
      <c r="B14055"/>
      <c r="D14055"/>
      <c r="E14055"/>
      <c r="F14055"/>
      <c r="G14055"/>
      <c r="H14055"/>
      <c r="I14055" s="24"/>
      <c r="J14055" s="24"/>
      <c r="K14055" s="24"/>
      <c r="L14055" s="24"/>
      <c r="M14055" s="24"/>
      <c r="N14055" s="24"/>
      <c r="O14055" s="23"/>
    </row>
    <row r="14056" spans="2:15">
      <c r="B14056"/>
      <c r="D14056"/>
      <c r="E14056"/>
      <c r="F14056"/>
      <c r="G14056"/>
      <c r="H14056"/>
      <c r="I14056" s="24"/>
      <c r="J14056" s="24"/>
      <c r="K14056" s="24"/>
      <c r="L14056" s="24"/>
      <c r="M14056" s="24"/>
      <c r="N14056" s="24"/>
      <c r="O14056" s="23"/>
    </row>
    <row r="14057" spans="2:15">
      <c r="B14057"/>
      <c r="D14057"/>
      <c r="E14057"/>
      <c r="F14057"/>
      <c r="G14057"/>
      <c r="H14057"/>
      <c r="I14057" s="24"/>
      <c r="J14057" s="24"/>
      <c r="K14057" s="24"/>
      <c r="L14057" s="24"/>
      <c r="M14057" s="24"/>
      <c r="N14057" s="24"/>
      <c r="O14057" s="23"/>
    </row>
    <row r="14058" spans="2:15">
      <c r="B14058"/>
      <c r="D14058"/>
      <c r="E14058"/>
      <c r="F14058"/>
      <c r="G14058"/>
      <c r="H14058"/>
      <c r="I14058" s="24"/>
      <c r="J14058" s="24"/>
      <c r="K14058" s="24"/>
      <c r="L14058" s="24"/>
      <c r="M14058" s="24"/>
      <c r="N14058" s="24"/>
      <c r="O14058" s="23"/>
    </row>
    <row r="14059" spans="2:15">
      <c r="B14059"/>
      <c r="D14059"/>
      <c r="E14059"/>
      <c r="F14059"/>
      <c r="G14059"/>
      <c r="H14059"/>
      <c r="I14059" s="24"/>
      <c r="J14059" s="24"/>
      <c r="K14059" s="24"/>
      <c r="L14059" s="24"/>
      <c r="M14059" s="24"/>
      <c r="N14059" s="24"/>
      <c r="O14059" s="23"/>
    </row>
    <row r="14060" spans="2:15">
      <c r="B14060"/>
      <c r="D14060"/>
      <c r="E14060"/>
      <c r="F14060"/>
      <c r="G14060"/>
      <c r="H14060"/>
      <c r="I14060" s="24"/>
      <c r="J14060" s="24"/>
      <c r="K14060" s="24"/>
      <c r="L14060" s="24"/>
      <c r="M14060" s="24"/>
      <c r="N14060" s="24"/>
      <c r="O14060" s="23"/>
    </row>
    <row r="14061" spans="2:15">
      <c r="B14061"/>
      <c r="D14061"/>
      <c r="E14061"/>
      <c r="F14061"/>
      <c r="G14061"/>
      <c r="H14061"/>
      <c r="I14061" s="24"/>
      <c r="J14061" s="24"/>
      <c r="K14061" s="24"/>
      <c r="L14061" s="24"/>
      <c r="M14061" s="24"/>
      <c r="N14061" s="24"/>
      <c r="O14061" s="23"/>
    </row>
    <row r="14062" spans="2:15">
      <c r="B14062"/>
      <c r="D14062"/>
      <c r="E14062"/>
      <c r="F14062"/>
      <c r="G14062"/>
      <c r="H14062"/>
      <c r="I14062" s="24"/>
      <c r="J14062" s="24"/>
      <c r="K14062" s="24"/>
      <c r="L14062" s="24"/>
      <c r="M14062" s="24"/>
      <c r="N14062" s="24"/>
      <c r="O14062" s="23"/>
    </row>
    <row r="14063" spans="2:15">
      <c r="B14063"/>
      <c r="D14063"/>
      <c r="E14063"/>
      <c r="F14063"/>
      <c r="G14063"/>
      <c r="H14063"/>
      <c r="I14063" s="24"/>
      <c r="J14063" s="24"/>
      <c r="K14063" s="24"/>
      <c r="L14063" s="24"/>
      <c r="M14063" s="24"/>
      <c r="N14063" s="24"/>
      <c r="O14063" s="23"/>
    </row>
    <row r="14064" spans="2:15">
      <c r="B14064"/>
      <c r="D14064"/>
      <c r="E14064"/>
      <c r="F14064"/>
      <c r="G14064"/>
      <c r="H14064"/>
      <c r="I14064" s="24"/>
      <c r="J14064" s="24"/>
      <c r="K14064" s="24"/>
      <c r="L14064" s="24"/>
      <c r="M14064" s="24"/>
      <c r="N14064" s="24"/>
      <c r="O14064" s="23"/>
    </row>
    <row r="14065" spans="2:15">
      <c r="B14065"/>
      <c r="D14065"/>
      <c r="E14065"/>
      <c r="F14065"/>
      <c r="G14065"/>
      <c r="H14065"/>
      <c r="I14065" s="24"/>
      <c r="J14065" s="24"/>
      <c r="K14065" s="24"/>
      <c r="L14065" s="24"/>
      <c r="M14065" s="24"/>
      <c r="N14065" s="24"/>
      <c r="O14065" s="23"/>
    </row>
    <row r="14066" spans="2:15">
      <c r="B14066"/>
      <c r="D14066"/>
      <c r="E14066"/>
      <c r="F14066"/>
      <c r="G14066"/>
      <c r="H14066"/>
      <c r="I14066" s="24"/>
      <c r="J14066" s="24"/>
      <c r="K14066" s="24"/>
      <c r="L14066" s="24"/>
      <c r="M14066" s="24"/>
      <c r="N14066" s="24"/>
      <c r="O14066" s="23"/>
    </row>
    <row r="14067" spans="2:15">
      <c r="B14067"/>
      <c r="D14067"/>
      <c r="E14067"/>
      <c r="F14067"/>
      <c r="G14067"/>
      <c r="H14067"/>
      <c r="I14067" s="24"/>
      <c r="J14067" s="24"/>
      <c r="K14067" s="24"/>
      <c r="L14067" s="24"/>
      <c r="M14067" s="24"/>
      <c r="N14067" s="24"/>
      <c r="O14067" s="23"/>
    </row>
    <row r="14068" spans="2:15">
      <c r="B14068"/>
      <c r="D14068"/>
      <c r="E14068"/>
      <c r="F14068"/>
      <c r="G14068"/>
      <c r="H14068"/>
      <c r="I14068" s="24"/>
      <c r="J14068" s="24"/>
      <c r="K14068" s="24"/>
      <c r="L14068" s="24"/>
      <c r="M14068" s="24"/>
      <c r="N14068" s="24"/>
      <c r="O14068" s="23"/>
    </row>
    <row r="14069" spans="2:15">
      <c r="B14069"/>
      <c r="D14069"/>
      <c r="E14069"/>
      <c r="F14069"/>
      <c r="G14069"/>
      <c r="H14069"/>
      <c r="I14069" s="24"/>
      <c r="J14069" s="24"/>
      <c r="K14069" s="24"/>
      <c r="L14069" s="24"/>
      <c r="M14069" s="24"/>
      <c r="N14069" s="24"/>
      <c r="O14069" s="23"/>
    </row>
    <row r="14070" spans="2:15">
      <c r="B14070"/>
      <c r="D14070"/>
      <c r="E14070"/>
      <c r="F14070"/>
      <c r="G14070"/>
      <c r="H14070"/>
      <c r="I14070" s="24"/>
      <c r="J14070" s="24"/>
      <c r="K14070" s="24"/>
      <c r="L14070" s="24"/>
      <c r="M14070" s="24"/>
      <c r="N14070" s="24"/>
      <c r="O14070" s="23"/>
    </row>
    <row r="14071" spans="2:15">
      <c r="B14071"/>
      <c r="D14071"/>
      <c r="E14071"/>
      <c r="F14071"/>
      <c r="G14071"/>
      <c r="H14071"/>
      <c r="I14071" s="24"/>
      <c r="J14071" s="24"/>
      <c r="K14071" s="24"/>
      <c r="L14071" s="24"/>
      <c r="M14071" s="24"/>
      <c r="N14071" s="24"/>
      <c r="O14071" s="23"/>
    </row>
    <row r="14072" spans="2:15">
      <c r="B14072"/>
      <c r="D14072"/>
      <c r="E14072"/>
      <c r="F14072"/>
      <c r="G14072"/>
      <c r="H14072"/>
      <c r="I14072" s="24"/>
      <c r="J14072" s="24"/>
      <c r="K14072" s="24"/>
      <c r="L14072" s="24"/>
      <c r="M14072" s="24"/>
      <c r="N14072" s="24"/>
      <c r="O14072" s="23"/>
    </row>
    <row r="14073" spans="2:15">
      <c r="B14073"/>
      <c r="D14073"/>
      <c r="E14073"/>
      <c r="F14073"/>
      <c r="G14073"/>
      <c r="H14073"/>
      <c r="I14073" s="24"/>
      <c r="J14073" s="24"/>
      <c r="K14073" s="24"/>
      <c r="L14073" s="24"/>
      <c r="M14073" s="24"/>
      <c r="N14073" s="24"/>
      <c r="O14073" s="23"/>
    </row>
    <row r="14074" spans="2:15">
      <c r="B14074"/>
      <c r="D14074"/>
      <c r="E14074"/>
      <c r="F14074"/>
      <c r="G14074"/>
      <c r="H14074"/>
      <c r="I14074" s="24"/>
      <c r="J14074" s="24"/>
      <c r="K14074" s="24"/>
      <c r="L14074" s="24"/>
      <c r="M14074" s="24"/>
      <c r="N14074" s="24"/>
      <c r="O14074" s="23"/>
    </row>
    <row r="14075" spans="2:15">
      <c r="B14075"/>
      <c r="D14075"/>
      <c r="E14075"/>
      <c r="F14075"/>
      <c r="G14075"/>
      <c r="H14075"/>
      <c r="I14075" s="24"/>
      <c r="J14075" s="24"/>
      <c r="K14075" s="24"/>
      <c r="L14075" s="24"/>
      <c r="M14075" s="24"/>
      <c r="N14075" s="24"/>
      <c r="O14075" s="23"/>
    </row>
    <row r="14076" spans="2:15">
      <c r="B14076"/>
      <c r="D14076"/>
      <c r="E14076"/>
      <c r="F14076"/>
      <c r="G14076"/>
      <c r="H14076"/>
      <c r="I14076" s="24"/>
      <c r="J14076" s="24"/>
      <c r="K14076" s="24"/>
      <c r="L14076" s="24"/>
      <c r="M14076" s="24"/>
      <c r="N14076" s="24"/>
      <c r="O14076" s="23"/>
    </row>
    <row r="14077" spans="2:15">
      <c r="B14077"/>
      <c r="D14077"/>
      <c r="E14077"/>
      <c r="F14077"/>
      <c r="G14077"/>
      <c r="H14077"/>
      <c r="I14077" s="24"/>
      <c r="J14077" s="24"/>
      <c r="K14077" s="24"/>
      <c r="L14077" s="24"/>
      <c r="M14077" s="24"/>
      <c r="N14077" s="24"/>
      <c r="O14077" s="23"/>
    </row>
    <row r="14078" spans="2:15">
      <c r="B14078"/>
      <c r="D14078"/>
      <c r="E14078"/>
      <c r="F14078"/>
      <c r="G14078"/>
      <c r="H14078"/>
      <c r="I14078" s="24"/>
      <c r="J14078" s="24"/>
      <c r="K14078" s="24"/>
      <c r="L14078" s="24"/>
      <c r="M14078" s="24"/>
      <c r="N14078" s="24"/>
      <c r="O14078" s="23"/>
    </row>
    <row r="14079" spans="2:15">
      <c r="B14079"/>
      <c r="D14079"/>
      <c r="E14079"/>
      <c r="F14079"/>
      <c r="G14079"/>
      <c r="H14079"/>
      <c r="I14079" s="24"/>
      <c r="J14079" s="24"/>
      <c r="K14079" s="24"/>
      <c r="L14079" s="24"/>
      <c r="M14079" s="24"/>
      <c r="N14079" s="24"/>
      <c r="O14079" s="23"/>
    </row>
    <row r="14080" spans="2:15">
      <c r="B14080"/>
      <c r="D14080"/>
      <c r="E14080"/>
      <c r="F14080"/>
      <c r="G14080"/>
      <c r="H14080"/>
      <c r="I14080" s="24"/>
      <c r="J14080" s="24"/>
      <c r="K14080" s="24"/>
      <c r="L14080" s="24"/>
      <c r="M14080" s="24"/>
      <c r="N14080" s="24"/>
      <c r="O14080" s="23"/>
    </row>
    <row r="14081" spans="2:15">
      <c r="B14081"/>
      <c r="D14081"/>
      <c r="E14081"/>
      <c r="F14081"/>
      <c r="G14081"/>
      <c r="H14081"/>
      <c r="I14081" s="24"/>
      <c r="J14081" s="24"/>
      <c r="K14081" s="24"/>
      <c r="L14081" s="24"/>
      <c r="M14081" s="24"/>
      <c r="N14081" s="24"/>
      <c r="O14081" s="23"/>
    </row>
    <row r="14082" spans="2:15">
      <c r="B14082"/>
      <c r="D14082"/>
      <c r="E14082"/>
      <c r="F14082"/>
      <c r="G14082"/>
      <c r="H14082"/>
      <c r="I14082" s="24"/>
      <c r="J14082" s="24"/>
      <c r="K14082" s="24"/>
      <c r="L14082" s="24"/>
      <c r="M14082" s="24"/>
      <c r="N14082" s="24"/>
      <c r="O14082" s="23"/>
    </row>
    <row r="14083" spans="2:15">
      <c r="B14083"/>
      <c r="D14083"/>
      <c r="E14083"/>
      <c r="F14083"/>
      <c r="G14083"/>
      <c r="H14083"/>
      <c r="I14083" s="24"/>
      <c r="J14083" s="24"/>
      <c r="K14083" s="24"/>
      <c r="L14083" s="24"/>
      <c r="M14083" s="24"/>
      <c r="N14083" s="24"/>
      <c r="O14083" s="23"/>
    </row>
    <row r="14084" spans="2:15">
      <c r="B14084"/>
      <c r="D14084"/>
      <c r="E14084"/>
      <c r="F14084"/>
      <c r="G14084"/>
      <c r="H14084"/>
      <c r="I14084" s="24"/>
      <c r="J14084" s="24"/>
      <c r="K14084" s="24"/>
      <c r="L14084" s="24"/>
      <c r="M14084" s="24"/>
      <c r="N14084" s="24"/>
      <c r="O14084" s="23"/>
    </row>
    <row r="14085" spans="2:15">
      <c r="B14085"/>
      <c r="D14085"/>
      <c r="E14085"/>
      <c r="F14085"/>
      <c r="G14085"/>
      <c r="H14085"/>
      <c r="I14085" s="24"/>
      <c r="J14085" s="24"/>
      <c r="K14085" s="24"/>
      <c r="L14085" s="24"/>
      <c r="M14085" s="24"/>
      <c r="N14085" s="24"/>
      <c r="O14085" s="23"/>
    </row>
    <row r="14086" spans="2:15">
      <c r="B14086"/>
      <c r="D14086"/>
      <c r="E14086"/>
      <c r="F14086"/>
      <c r="G14086"/>
      <c r="H14086"/>
      <c r="I14086" s="24"/>
      <c r="J14086" s="24"/>
      <c r="K14086" s="24"/>
      <c r="L14086" s="24"/>
      <c r="M14086" s="24"/>
      <c r="N14086" s="24"/>
      <c r="O14086" s="23"/>
    </row>
    <row r="14087" spans="2:15">
      <c r="B14087"/>
      <c r="D14087"/>
      <c r="E14087"/>
      <c r="F14087"/>
      <c r="G14087"/>
      <c r="H14087"/>
      <c r="I14087" s="24"/>
      <c r="J14087" s="24"/>
      <c r="K14087" s="24"/>
      <c r="L14087" s="24"/>
      <c r="M14087" s="24"/>
      <c r="N14087" s="24"/>
      <c r="O14087" s="23"/>
    </row>
    <row r="14088" spans="2:15">
      <c r="B14088"/>
      <c r="D14088"/>
      <c r="E14088"/>
      <c r="F14088"/>
      <c r="G14088"/>
      <c r="H14088"/>
      <c r="I14088" s="24"/>
      <c r="J14088" s="24"/>
      <c r="K14088" s="24"/>
      <c r="L14088" s="24"/>
      <c r="M14088" s="24"/>
      <c r="N14088" s="24"/>
      <c r="O14088" s="23"/>
    </row>
    <row r="14089" spans="2:15">
      <c r="B14089"/>
      <c r="D14089"/>
      <c r="E14089"/>
      <c r="F14089"/>
      <c r="G14089"/>
      <c r="H14089"/>
      <c r="I14089" s="24"/>
      <c r="J14089" s="24"/>
      <c r="K14089" s="24"/>
      <c r="L14089" s="24"/>
      <c r="M14089" s="24"/>
      <c r="N14089" s="24"/>
      <c r="O14089" s="23"/>
    </row>
    <row r="14090" spans="2:15">
      <c r="B14090"/>
      <c r="D14090"/>
      <c r="E14090"/>
      <c r="F14090"/>
      <c r="G14090"/>
      <c r="H14090"/>
      <c r="I14090" s="24"/>
      <c r="J14090" s="24"/>
      <c r="K14090" s="24"/>
      <c r="L14090" s="24"/>
      <c r="M14090" s="24"/>
      <c r="N14090" s="24"/>
      <c r="O14090" s="23"/>
    </row>
    <row r="14091" spans="2:15">
      <c r="B14091"/>
      <c r="D14091"/>
      <c r="E14091"/>
      <c r="F14091"/>
      <c r="G14091"/>
      <c r="H14091"/>
      <c r="I14091" s="24"/>
      <c r="J14091" s="24"/>
      <c r="K14091" s="24"/>
      <c r="L14091" s="24"/>
      <c r="M14091" s="24"/>
      <c r="N14091" s="24"/>
      <c r="O14091" s="23"/>
    </row>
    <row r="14092" spans="2:15">
      <c r="B14092"/>
      <c r="D14092"/>
      <c r="E14092"/>
      <c r="F14092"/>
      <c r="G14092"/>
      <c r="H14092"/>
      <c r="I14092" s="24"/>
      <c r="J14092" s="24"/>
      <c r="K14092" s="24"/>
      <c r="L14092" s="24"/>
      <c r="M14092" s="24"/>
      <c r="N14092" s="24"/>
      <c r="O14092" s="23"/>
    </row>
    <row r="14093" spans="2:15">
      <c r="B14093"/>
      <c r="D14093"/>
      <c r="E14093"/>
      <c r="F14093"/>
      <c r="G14093"/>
      <c r="H14093"/>
      <c r="I14093" s="24"/>
      <c r="J14093" s="24"/>
      <c r="K14093" s="24"/>
      <c r="L14093" s="24"/>
      <c r="M14093" s="24"/>
      <c r="N14093" s="24"/>
      <c r="O14093" s="23"/>
    </row>
    <row r="14094" spans="2:15">
      <c r="B14094"/>
      <c r="D14094"/>
      <c r="E14094"/>
      <c r="F14094"/>
      <c r="G14094"/>
      <c r="H14094"/>
      <c r="I14094" s="24"/>
      <c r="J14094" s="24"/>
      <c r="K14094" s="24"/>
      <c r="L14094" s="24"/>
      <c r="M14094" s="24"/>
      <c r="N14094" s="24"/>
      <c r="O14094" s="23"/>
    </row>
    <row r="14095" spans="2:15">
      <c r="B14095"/>
      <c r="D14095"/>
      <c r="E14095"/>
      <c r="F14095"/>
      <c r="G14095"/>
      <c r="H14095"/>
      <c r="I14095" s="24"/>
      <c r="J14095" s="24"/>
      <c r="K14095" s="24"/>
      <c r="L14095" s="24"/>
      <c r="M14095" s="24"/>
      <c r="N14095" s="24"/>
      <c r="O14095" s="23"/>
    </row>
    <row r="14096" spans="2:15">
      <c r="B14096"/>
      <c r="D14096"/>
      <c r="E14096"/>
      <c r="F14096"/>
      <c r="G14096"/>
      <c r="H14096"/>
      <c r="I14096" s="24"/>
      <c r="J14096" s="24"/>
      <c r="K14096" s="24"/>
      <c r="L14096" s="24"/>
      <c r="M14096" s="24"/>
      <c r="N14096" s="24"/>
      <c r="O14096" s="23"/>
    </row>
    <row r="14097" spans="2:15">
      <c r="B14097"/>
      <c r="D14097"/>
      <c r="E14097"/>
      <c r="F14097"/>
      <c r="G14097"/>
      <c r="H14097"/>
      <c r="I14097" s="24"/>
      <c r="J14097" s="24"/>
      <c r="K14097" s="24"/>
      <c r="L14097" s="24"/>
      <c r="M14097" s="24"/>
      <c r="N14097" s="24"/>
      <c r="O14097" s="23"/>
    </row>
    <row r="14098" spans="2:15">
      <c r="B14098"/>
      <c r="D14098"/>
      <c r="E14098"/>
      <c r="F14098"/>
      <c r="G14098"/>
      <c r="H14098"/>
      <c r="I14098" s="24"/>
      <c r="J14098" s="24"/>
      <c r="K14098" s="24"/>
      <c r="L14098" s="24"/>
      <c r="M14098" s="24"/>
      <c r="N14098" s="24"/>
      <c r="O14098" s="23"/>
    </row>
    <row r="14099" spans="2:15">
      <c r="B14099"/>
      <c r="D14099"/>
      <c r="E14099"/>
      <c r="F14099"/>
      <c r="G14099"/>
      <c r="H14099"/>
      <c r="I14099" s="24"/>
      <c r="J14099" s="24"/>
      <c r="K14099" s="24"/>
      <c r="L14099" s="24"/>
      <c r="M14099" s="24"/>
      <c r="N14099" s="24"/>
      <c r="O14099" s="23"/>
    </row>
    <row r="14100" spans="2:15">
      <c r="B14100"/>
      <c r="D14100"/>
      <c r="E14100"/>
      <c r="F14100"/>
      <c r="G14100"/>
      <c r="H14100"/>
      <c r="I14100" s="24"/>
      <c r="J14100" s="24"/>
      <c r="K14100" s="24"/>
      <c r="L14100" s="24"/>
      <c r="M14100" s="24"/>
      <c r="N14100" s="24"/>
      <c r="O14100" s="23"/>
    </row>
    <row r="14101" spans="2:15">
      <c r="B14101"/>
      <c r="D14101"/>
      <c r="E14101"/>
      <c r="F14101"/>
      <c r="G14101"/>
      <c r="H14101"/>
      <c r="I14101" s="24"/>
      <c r="J14101" s="24"/>
      <c r="K14101" s="24"/>
      <c r="L14101" s="24"/>
      <c r="M14101" s="24"/>
      <c r="N14101" s="24"/>
      <c r="O14101" s="23"/>
    </row>
    <row r="14102" spans="2:15">
      <c r="B14102"/>
      <c r="D14102"/>
      <c r="E14102"/>
      <c r="F14102"/>
      <c r="G14102"/>
      <c r="H14102"/>
      <c r="I14102" s="24"/>
      <c r="J14102" s="24"/>
      <c r="K14102" s="24"/>
      <c r="L14102" s="24"/>
      <c r="M14102" s="24"/>
      <c r="N14102" s="24"/>
      <c r="O14102" s="23"/>
    </row>
    <row r="14103" spans="2:15">
      <c r="B14103"/>
      <c r="D14103"/>
      <c r="E14103"/>
      <c r="F14103"/>
      <c r="G14103"/>
      <c r="H14103"/>
      <c r="I14103" s="24"/>
      <c r="J14103" s="24"/>
      <c r="K14103" s="24"/>
      <c r="L14103" s="24"/>
      <c r="M14103" s="24"/>
      <c r="N14103" s="24"/>
      <c r="O14103" s="23"/>
    </row>
    <row r="14104" spans="2:15">
      <c r="B14104"/>
      <c r="D14104"/>
      <c r="E14104"/>
      <c r="F14104"/>
      <c r="G14104"/>
      <c r="H14104"/>
      <c r="I14104" s="24"/>
      <c r="J14104" s="24"/>
      <c r="K14104" s="24"/>
      <c r="L14104" s="24"/>
      <c r="M14104" s="24"/>
      <c r="N14104" s="24"/>
      <c r="O14104" s="23"/>
    </row>
    <row r="14105" spans="2:15">
      <c r="B14105"/>
      <c r="D14105"/>
      <c r="E14105"/>
      <c r="F14105"/>
      <c r="G14105"/>
      <c r="H14105"/>
      <c r="I14105" s="24"/>
      <c r="J14105" s="24"/>
      <c r="K14105" s="24"/>
      <c r="L14105" s="24"/>
      <c r="M14105" s="24"/>
      <c r="N14105" s="24"/>
      <c r="O14105" s="23"/>
    </row>
    <row r="14106" spans="2:15">
      <c r="B14106"/>
      <c r="D14106"/>
      <c r="E14106"/>
      <c r="F14106"/>
      <c r="G14106"/>
      <c r="H14106"/>
      <c r="I14106" s="24"/>
      <c r="J14106" s="24"/>
      <c r="K14106" s="24"/>
      <c r="L14106" s="24"/>
      <c r="M14106" s="24"/>
      <c r="N14106" s="24"/>
      <c r="O14106" s="23"/>
    </row>
    <row r="14107" spans="2:15">
      <c r="B14107"/>
      <c r="D14107"/>
      <c r="E14107"/>
      <c r="F14107"/>
      <c r="G14107"/>
      <c r="H14107"/>
      <c r="I14107" s="24"/>
      <c r="J14107" s="24"/>
      <c r="K14107" s="24"/>
      <c r="L14107" s="24"/>
      <c r="M14107" s="24"/>
      <c r="N14107" s="24"/>
      <c r="O14107" s="23"/>
    </row>
    <row r="14108" spans="2:15">
      <c r="B14108"/>
      <c r="D14108"/>
      <c r="E14108"/>
      <c r="F14108"/>
      <c r="G14108"/>
      <c r="H14108"/>
      <c r="I14108" s="24"/>
      <c r="J14108" s="24"/>
      <c r="K14108" s="24"/>
      <c r="L14108" s="24"/>
      <c r="M14108" s="24"/>
      <c r="N14108" s="24"/>
      <c r="O14108" s="23"/>
    </row>
    <row r="14109" spans="2:15">
      <c r="B14109"/>
      <c r="D14109"/>
      <c r="E14109"/>
      <c r="F14109"/>
      <c r="G14109"/>
      <c r="H14109"/>
      <c r="I14109" s="24"/>
      <c r="J14109" s="24"/>
      <c r="K14109" s="24"/>
      <c r="L14109" s="24"/>
      <c r="M14109" s="24"/>
      <c r="N14109" s="24"/>
      <c r="O14109" s="23"/>
    </row>
    <row r="14110" spans="2:15">
      <c r="B14110"/>
      <c r="D14110"/>
      <c r="E14110"/>
      <c r="F14110"/>
      <c r="G14110"/>
      <c r="H14110"/>
      <c r="I14110" s="24"/>
      <c r="J14110" s="24"/>
      <c r="K14110" s="24"/>
      <c r="L14110" s="24"/>
      <c r="M14110" s="24"/>
      <c r="N14110" s="24"/>
      <c r="O14110" s="23"/>
    </row>
    <row r="14111" spans="2:15">
      <c r="B14111"/>
      <c r="D14111"/>
      <c r="E14111"/>
      <c r="F14111"/>
      <c r="G14111"/>
      <c r="H14111"/>
      <c r="I14111" s="24"/>
      <c r="J14111" s="24"/>
      <c r="K14111" s="24"/>
      <c r="L14111" s="24"/>
      <c r="M14111" s="24"/>
      <c r="N14111" s="24"/>
      <c r="O14111" s="23"/>
    </row>
    <row r="14112" spans="2:15">
      <c r="B14112"/>
      <c r="D14112"/>
      <c r="E14112"/>
      <c r="F14112"/>
      <c r="G14112"/>
      <c r="H14112"/>
      <c r="I14112" s="24"/>
      <c r="J14112" s="24"/>
      <c r="K14112" s="24"/>
      <c r="L14112" s="24"/>
      <c r="M14112" s="24"/>
      <c r="N14112" s="24"/>
      <c r="O14112" s="23"/>
    </row>
    <row r="14113" spans="2:15">
      <c r="B14113"/>
      <c r="D14113"/>
      <c r="E14113"/>
      <c r="F14113"/>
      <c r="G14113"/>
      <c r="H14113"/>
      <c r="I14113" s="24"/>
      <c r="J14113" s="24"/>
      <c r="K14113" s="24"/>
      <c r="L14113" s="24"/>
      <c r="M14113" s="24"/>
      <c r="N14113" s="24"/>
      <c r="O14113" s="23"/>
    </row>
    <row r="14114" spans="2:15">
      <c r="B14114"/>
      <c r="D14114"/>
      <c r="E14114"/>
      <c r="F14114"/>
      <c r="G14114"/>
      <c r="H14114"/>
      <c r="I14114" s="24"/>
      <c r="J14114" s="24"/>
      <c r="K14114" s="24"/>
      <c r="L14114" s="24"/>
      <c r="M14114" s="24"/>
      <c r="N14114" s="24"/>
      <c r="O14114" s="23"/>
    </row>
    <row r="14115" spans="2:15">
      <c r="B14115"/>
      <c r="D14115"/>
      <c r="E14115"/>
      <c r="F14115"/>
      <c r="G14115"/>
      <c r="H14115"/>
      <c r="I14115" s="24"/>
      <c r="J14115" s="24"/>
      <c r="K14115" s="24"/>
      <c r="L14115" s="24"/>
      <c r="M14115" s="24"/>
      <c r="N14115" s="24"/>
      <c r="O14115" s="23"/>
    </row>
    <row r="14116" spans="2:15">
      <c r="B14116"/>
      <c r="D14116"/>
      <c r="E14116"/>
      <c r="F14116"/>
      <c r="G14116"/>
      <c r="H14116"/>
      <c r="I14116" s="24"/>
      <c r="J14116" s="24"/>
      <c r="K14116" s="24"/>
      <c r="L14116" s="24"/>
      <c r="M14116" s="24"/>
      <c r="N14116" s="24"/>
      <c r="O14116" s="23"/>
    </row>
    <row r="14117" spans="2:15">
      <c r="B14117"/>
      <c r="D14117"/>
      <c r="E14117"/>
      <c r="F14117"/>
      <c r="G14117"/>
      <c r="H14117"/>
      <c r="I14117" s="24"/>
      <c r="J14117" s="24"/>
      <c r="K14117" s="24"/>
      <c r="L14117" s="24"/>
      <c r="M14117" s="24"/>
      <c r="N14117" s="24"/>
      <c r="O14117" s="23"/>
    </row>
    <row r="14118" spans="2:15">
      <c r="B14118"/>
      <c r="D14118"/>
      <c r="E14118"/>
      <c r="F14118"/>
      <c r="G14118"/>
      <c r="H14118"/>
      <c r="I14118" s="24"/>
      <c r="J14118" s="24"/>
      <c r="K14118" s="24"/>
      <c r="L14118" s="24"/>
      <c r="M14118" s="24"/>
      <c r="N14118" s="24"/>
      <c r="O14118" s="23"/>
    </row>
    <row r="14119" spans="2:15">
      <c r="B14119"/>
      <c r="D14119"/>
      <c r="E14119"/>
      <c r="F14119"/>
      <c r="G14119"/>
      <c r="H14119"/>
      <c r="I14119" s="24"/>
      <c r="J14119" s="24"/>
      <c r="K14119" s="24"/>
      <c r="L14119" s="24"/>
      <c r="M14119" s="24"/>
      <c r="N14119" s="24"/>
      <c r="O14119" s="23"/>
    </row>
    <row r="14120" spans="2:15">
      <c r="B14120"/>
      <c r="D14120"/>
      <c r="E14120"/>
      <c r="F14120"/>
      <c r="G14120"/>
      <c r="H14120"/>
      <c r="I14120" s="24"/>
      <c r="J14120" s="24"/>
      <c r="K14120" s="24"/>
      <c r="L14120" s="24"/>
      <c r="M14120" s="24"/>
      <c r="N14120" s="24"/>
      <c r="O14120" s="23"/>
    </row>
    <row r="14121" spans="2:15">
      <c r="B14121"/>
      <c r="D14121"/>
      <c r="E14121"/>
      <c r="F14121"/>
      <c r="G14121"/>
      <c r="H14121"/>
      <c r="I14121" s="24"/>
      <c r="J14121" s="24"/>
      <c r="K14121" s="24"/>
      <c r="L14121" s="24"/>
      <c r="M14121" s="24"/>
      <c r="N14121" s="24"/>
      <c r="O14121" s="23"/>
    </row>
    <row r="14122" spans="2:15">
      <c r="B14122"/>
      <c r="D14122"/>
      <c r="E14122"/>
      <c r="F14122"/>
      <c r="G14122"/>
      <c r="H14122"/>
      <c r="I14122" s="24"/>
      <c r="J14122" s="24"/>
      <c r="K14122" s="24"/>
      <c r="L14122" s="24"/>
      <c r="M14122" s="24"/>
      <c r="N14122" s="24"/>
      <c r="O14122" s="23"/>
    </row>
    <row r="14123" spans="2:15">
      <c r="B14123"/>
      <c r="D14123"/>
      <c r="E14123"/>
      <c r="F14123"/>
      <c r="G14123"/>
      <c r="H14123"/>
      <c r="I14123" s="24"/>
      <c r="J14123" s="24"/>
      <c r="K14123" s="24"/>
      <c r="L14123" s="24"/>
      <c r="M14123" s="24"/>
      <c r="N14123" s="24"/>
      <c r="O14123" s="23"/>
    </row>
    <row r="14124" spans="2:15">
      <c r="B14124"/>
      <c r="D14124"/>
      <c r="E14124"/>
      <c r="F14124"/>
      <c r="G14124"/>
      <c r="H14124"/>
      <c r="I14124" s="24"/>
      <c r="J14124" s="24"/>
      <c r="K14124" s="24"/>
      <c r="L14124" s="24"/>
      <c r="M14124" s="24"/>
      <c r="N14124" s="24"/>
      <c r="O14124" s="23"/>
    </row>
    <row r="14125" spans="2:15">
      <c r="B14125"/>
      <c r="D14125"/>
      <c r="E14125"/>
      <c r="F14125"/>
      <c r="G14125"/>
      <c r="H14125"/>
      <c r="I14125" s="24"/>
      <c r="J14125" s="24"/>
      <c r="K14125" s="24"/>
      <c r="L14125" s="24"/>
      <c r="M14125" s="24"/>
      <c r="N14125" s="24"/>
      <c r="O14125" s="23"/>
    </row>
    <row r="14126" spans="2:15">
      <c r="B14126"/>
      <c r="D14126"/>
      <c r="E14126"/>
      <c r="F14126"/>
      <c r="G14126"/>
      <c r="H14126"/>
      <c r="I14126" s="24"/>
      <c r="J14126" s="24"/>
      <c r="K14126" s="24"/>
      <c r="L14126" s="24"/>
      <c r="M14126" s="24"/>
      <c r="N14126" s="24"/>
      <c r="O14126" s="23"/>
    </row>
    <row r="14127" spans="2:15">
      <c r="B14127"/>
      <c r="D14127"/>
      <c r="E14127"/>
      <c r="F14127"/>
      <c r="G14127"/>
      <c r="H14127"/>
      <c r="I14127" s="24"/>
      <c r="J14127" s="24"/>
      <c r="K14127" s="24"/>
      <c r="L14127" s="24"/>
      <c r="M14127" s="24"/>
      <c r="N14127" s="24"/>
      <c r="O14127" s="23"/>
    </row>
    <row r="14128" spans="2:15">
      <c r="B14128"/>
      <c r="D14128"/>
      <c r="E14128"/>
      <c r="F14128"/>
      <c r="G14128"/>
      <c r="H14128"/>
      <c r="I14128" s="24"/>
      <c r="J14128" s="24"/>
      <c r="K14128" s="24"/>
      <c r="L14128" s="24"/>
      <c r="M14128" s="24"/>
      <c r="N14128" s="24"/>
      <c r="O14128" s="23"/>
    </row>
    <row r="14129" spans="2:15">
      <c r="B14129"/>
      <c r="D14129"/>
      <c r="E14129"/>
      <c r="F14129"/>
      <c r="G14129"/>
      <c r="H14129"/>
      <c r="I14129" s="24"/>
      <c r="J14129" s="24"/>
      <c r="K14129" s="24"/>
      <c r="L14129" s="24"/>
      <c r="M14129" s="24"/>
      <c r="N14129" s="24"/>
      <c r="O14129" s="23"/>
    </row>
    <row r="14130" spans="2:15">
      <c r="B14130"/>
      <c r="D14130"/>
      <c r="E14130"/>
      <c r="F14130"/>
      <c r="G14130"/>
      <c r="H14130"/>
      <c r="I14130" s="24"/>
      <c r="J14130" s="24"/>
      <c r="K14130" s="24"/>
      <c r="L14130" s="24"/>
      <c r="M14130" s="24"/>
      <c r="N14130" s="24"/>
      <c r="O14130" s="23"/>
    </row>
    <row r="14131" spans="2:15">
      <c r="B14131"/>
      <c r="D14131"/>
      <c r="E14131"/>
      <c r="F14131"/>
      <c r="G14131"/>
      <c r="H14131"/>
      <c r="I14131" s="24"/>
      <c r="J14131" s="24"/>
      <c r="K14131" s="24"/>
      <c r="L14131" s="24"/>
      <c r="M14131" s="24"/>
      <c r="N14131" s="24"/>
      <c r="O14131" s="23"/>
    </row>
    <row r="14132" spans="2:15">
      <c r="B14132"/>
      <c r="D14132"/>
      <c r="E14132"/>
      <c r="F14132"/>
      <c r="G14132"/>
      <c r="H14132"/>
      <c r="I14132" s="24"/>
      <c r="J14132" s="24"/>
      <c r="K14132" s="24"/>
      <c r="L14132" s="24"/>
      <c r="M14132" s="24"/>
      <c r="N14132" s="24"/>
      <c r="O14132" s="23"/>
    </row>
    <row r="14133" spans="2:15">
      <c r="B14133"/>
      <c r="D14133"/>
      <c r="E14133"/>
      <c r="F14133"/>
      <c r="G14133"/>
      <c r="H14133"/>
      <c r="I14133" s="24"/>
      <c r="J14133" s="24"/>
      <c r="K14133" s="24"/>
      <c r="L14133" s="24"/>
      <c r="M14133" s="24"/>
      <c r="N14133" s="24"/>
      <c r="O14133" s="23"/>
    </row>
    <row r="14134" spans="2:15">
      <c r="B14134"/>
      <c r="D14134"/>
      <c r="E14134"/>
      <c r="F14134"/>
      <c r="G14134"/>
      <c r="H14134"/>
      <c r="I14134" s="24"/>
      <c r="J14134" s="24"/>
      <c r="K14134" s="24"/>
      <c r="L14134" s="24"/>
      <c r="M14134" s="24"/>
      <c r="N14134" s="24"/>
      <c r="O14134" s="23"/>
    </row>
    <row r="14135" spans="2:15">
      <c r="B14135"/>
      <c r="D14135"/>
      <c r="E14135"/>
      <c r="F14135"/>
      <c r="G14135"/>
      <c r="H14135"/>
      <c r="I14135" s="24"/>
      <c r="J14135" s="24"/>
      <c r="K14135" s="24"/>
      <c r="L14135" s="24"/>
      <c r="M14135" s="24"/>
      <c r="N14135" s="24"/>
      <c r="O14135" s="23"/>
    </row>
    <row r="14136" spans="2:15">
      <c r="B14136"/>
      <c r="D14136"/>
      <c r="E14136"/>
      <c r="F14136"/>
      <c r="G14136"/>
      <c r="H14136"/>
      <c r="I14136" s="24"/>
      <c r="J14136" s="24"/>
      <c r="K14136" s="24"/>
      <c r="L14136" s="24"/>
      <c r="M14136" s="24"/>
      <c r="N14136" s="24"/>
      <c r="O14136" s="23"/>
    </row>
    <row r="14137" spans="2:15">
      <c r="B14137"/>
      <c r="D14137"/>
      <c r="E14137"/>
      <c r="F14137"/>
      <c r="G14137"/>
      <c r="H14137"/>
      <c r="I14137" s="24"/>
      <c r="J14137" s="24"/>
      <c r="K14137" s="24"/>
      <c r="L14137" s="24"/>
      <c r="M14137" s="24"/>
      <c r="N14137" s="24"/>
      <c r="O14137" s="23"/>
    </row>
    <row r="14138" spans="2:15">
      <c r="B14138"/>
      <c r="D14138"/>
      <c r="E14138"/>
      <c r="F14138"/>
      <c r="G14138"/>
      <c r="H14138"/>
      <c r="I14138" s="24"/>
      <c r="J14138" s="24"/>
      <c r="K14138" s="24"/>
      <c r="L14138" s="24"/>
      <c r="M14138" s="24"/>
      <c r="N14138" s="24"/>
      <c r="O14138" s="23"/>
    </row>
    <row r="14139" spans="2:15">
      <c r="B14139"/>
      <c r="D14139"/>
      <c r="E14139"/>
      <c r="F14139"/>
      <c r="G14139"/>
      <c r="H14139"/>
      <c r="I14139" s="24"/>
      <c r="J14139" s="24"/>
      <c r="K14139" s="24"/>
      <c r="L14139" s="24"/>
      <c r="M14139" s="24"/>
      <c r="N14139" s="24"/>
      <c r="O14139" s="23"/>
    </row>
    <row r="14140" spans="2:15">
      <c r="B14140"/>
      <c r="D14140"/>
      <c r="E14140"/>
      <c r="F14140"/>
      <c r="G14140"/>
      <c r="H14140"/>
      <c r="I14140" s="24"/>
      <c r="J14140" s="24"/>
      <c r="K14140" s="24"/>
      <c r="L14140" s="24"/>
      <c r="M14140" s="24"/>
      <c r="N14140" s="24"/>
      <c r="O14140" s="23"/>
    </row>
    <row r="14141" spans="2:15">
      <c r="B14141"/>
      <c r="D14141"/>
      <c r="E14141"/>
      <c r="F14141"/>
      <c r="G14141"/>
      <c r="H14141"/>
      <c r="I14141" s="24"/>
      <c r="J14141" s="24"/>
      <c r="K14141" s="24"/>
      <c r="L14141" s="24"/>
      <c r="M14141" s="24"/>
      <c r="N14141" s="24"/>
      <c r="O14141" s="23"/>
    </row>
    <row r="14142" spans="2:15">
      <c r="B14142"/>
      <c r="D14142"/>
      <c r="E14142"/>
      <c r="F14142"/>
      <c r="G14142"/>
      <c r="H14142"/>
      <c r="I14142" s="24"/>
      <c r="J14142" s="24"/>
      <c r="K14142" s="24"/>
      <c r="L14142" s="24"/>
      <c r="M14142" s="24"/>
      <c r="N14142" s="24"/>
      <c r="O14142" s="23"/>
    </row>
    <row r="14143" spans="2:15">
      <c r="B14143"/>
      <c r="D14143"/>
      <c r="E14143"/>
      <c r="F14143"/>
      <c r="G14143"/>
      <c r="H14143"/>
      <c r="I14143" s="24"/>
      <c r="J14143" s="24"/>
      <c r="K14143" s="24"/>
      <c r="L14143" s="24"/>
      <c r="M14143" s="24"/>
      <c r="N14143" s="24"/>
      <c r="O14143" s="23"/>
    </row>
    <row r="14144" spans="2:15">
      <c r="B14144"/>
      <c r="D14144"/>
      <c r="E14144"/>
      <c r="F14144"/>
      <c r="G14144"/>
      <c r="H14144"/>
      <c r="I14144" s="24"/>
      <c r="J14144" s="24"/>
      <c r="K14144" s="24"/>
      <c r="L14144" s="24"/>
      <c r="M14144" s="24"/>
      <c r="N14144" s="24"/>
      <c r="O14144" s="23"/>
    </row>
    <row r="14145" spans="2:15">
      <c r="B14145"/>
      <c r="D14145"/>
      <c r="E14145"/>
      <c r="F14145"/>
      <c r="G14145"/>
      <c r="H14145"/>
      <c r="I14145" s="24"/>
      <c r="J14145" s="24"/>
      <c r="K14145" s="24"/>
      <c r="L14145" s="24"/>
      <c r="M14145" s="24"/>
      <c r="N14145" s="24"/>
      <c r="O14145" s="23"/>
    </row>
    <row r="14146" spans="2:15">
      <c r="B14146"/>
      <c r="D14146"/>
      <c r="E14146"/>
      <c r="F14146"/>
      <c r="G14146"/>
      <c r="H14146"/>
      <c r="I14146" s="24"/>
      <c r="J14146" s="24"/>
      <c r="K14146" s="24"/>
      <c r="L14146" s="24"/>
      <c r="M14146" s="24"/>
      <c r="N14146" s="24"/>
      <c r="O14146" s="23"/>
    </row>
    <row r="14147" spans="2:15">
      <c r="B14147"/>
      <c r="D14147"/>
      <c r="E14147"/>
      <c r="F14147"/>
      <c r="G14147"/>
      <c r="H14147"/>
      <c r="I14147" s="24"/>
      <c r="J14147" s="24"/>
      <c r="K14147" s="24"/>
      <c r="L14147" s="24"/>
      <c r="M14147" s="24"/>
      <c r="N14147" s="24"/>
      <c r="O14147" s="23"/>
    </row>
    <row r="14148" spans="2:15">
      <c r="B14148"/>
      <c r="D14148"/>
      <c r="E14148"/>
      <c r="F14148"/>
      <c r="G14148"/>
      <c r="H14148"/>
      <c r="I14148" s="24"/>
      <c r="J14148" s="24"/>
      <c r="K14148" s="24"/>
      <c r="L14148" s="24"/>
      <c r="M14148" s="24"/>
      <c r="N14148" s="24"/>
      <c r="O14148" s="23"/>
    </row>
    <row r="14149" spans="2:15">
      <c r="B14149"/>
      <c r="D14149"/>
      <c r="E14149"/>
      <c r="F14149"/>
      <c r="G14149"/>
      <c r="H14149"/>
      <c r="I14149" s="24"/>
      <c r="J14149" s="24"/>
      <c r="K14149" s="24"/>
      <c r="L14149" s="24"/>
      <c r="M14149" s="24"/>
      <c r="N14149" s="24"/>
      <c r="O14149" s="23"/>
    </row>
    <row r="14150" spans="2:15">
      <c r="B14150"/>
      <c r="D14150"/>
      <c r="E14150"/>
      <c r="F14150"/>
      <c r="G14150"/>
      <c r="H14150"/>
      <c r="I14150" s="24"/>
      <c r="J14150" s="24"/>
      <c r="K14150" s="24"/>
      <c r="L14150" s="24"/>
      <c r="M14150" s="24"/>
      <c r="N14150" s="24"/>
      <c r="O14150" s="23"/>
    </row>
    <row r="14151" spans="2:15">
      <c r="B14151"/>
      <c r="D14151"/>
      <c r="E14151"/>
      <c r="F14151"/>
      <c r="G14151"/>
      <c r="H14151"/>
      <c r="I14151" s="24"/>
      <c r="J14151" s="24"/>
      <c r="K14151" s="24"/>
      <c r="L14151" s="24"/>
      <c r="M14151" s="24"/>
      <c r="N14151" s="24"/>
      <c r="O14151" s="23"/>
    </row>
    <row r="14152" spans="2:15">
      <c r="B14152"/>
      <c r="D14152"/>
      <c r="E14152"/>
      <c r="F14152"/>
      <c r="G14152"/>
      <c r="H14152"/>
      <c r="I14152" s="24"/>
      <c r="J14152" s="24"/>
      <c r="K14152" s="24"/>
      <c r="L14152" s="24"/>
      <c r="M14152" s="24"/>
      <c r="N14152" s="24"/>
      <c r="O14152" s="23"/>
    </row>
    <row r="14153" spans="2:15">
      <c r="B14153"/>
      <c r="D14153"/>
      <c r="E14153"/>
      <c r="F14153"/>
      <c r="G14153"/>
      <c r="H14153"/>
      <c r="I14153" s="24"/>
      <c r="J14153" s="24"/>
      <c r="K14153" s="24"/>
      <c r="L14153" s="24"/>
      <c r="M14153" s="24"/>
      <c r="N14153" s="24"/>
      <c r="O14153" s="23"/>
    </row>
    <row r="14154" spans="2:15">
      <c r="B14154"/>
      <c r="D14154"/>
      <c r="E14154"/>
      <c r="F14154"/>
      <c r="G14154"/>
      <c r="H14154"/>
      <c r="I14154" s="24"/>
      <c r="J14154" s="24"/>
      <c r="K14154" s="24"/>
      <c r="L14154" s="24"/>
      <c r="M14154" s="24"/>
      <c r="N14154" s="24"/>
      <c r="O14154" s="23"/>
    </row>
    <row r="14155" spans="2:15">
      <c r="B14155"/>
      <c r="D14155"/>
      <c r="E14155"/>
      <c r="F14155"/>
      <c r="G14155"/>
      <c r="H14155"/>
      <c r="I14155" s="24"/>
      <c r="J14155" s="24"/>
      <c r="K14155" s="24"/>
      <c r="L14155" s="24"/>
      <c r="M14155" s="24"/>
      <c r="N14155" s="24"/>
      <c r="O14155" s="23"/>
    </row>
    <row r="14156" spans="2:15">
      <c r="B14156"/>
      <c r="D14156"/>
      <c r="E14156"/>
      <c r="F14156"/>
      <c r="G14156"/>
      <c r="H14156"/>
      <c r="I14156" s="24"/>
      <c r="J14156" s="24"/>
      <c r="K14156" s="24"/>
      <c r="L14156" s="24"/>
      <c r="M14156" s="24"/>
      <c r="N14156" s="24"/>
      <c r="O14156" s="23"/>
    </row>
    <row r="14157" spans="2:15">
      <c r="B14157"/>
      <c r="D14157"/>
      <c r="E14157"/>
      <c r="F14157"/>
      <c r="G14157"/>
      <c r="H14157"/>
      <c r="I14157" s="24"/>
      <c r="J14157" s="24"/>
      <c r="K14157" s="24"/>
      <c r="L14157" s="24"/>
      <c r="M14157" s="24"/>
      <c r="N14157" s="24"/>
      <c r="O14157" s="23"/>
    </row>
    <row r="14158" spans="2:15">
      <c r="B14158"/>
      <c r="D14158"/>
      <c r="E14158"/>
      <c r="F14158"/>
      <c r="G14158"/>
      <c r="H14158"/>
      <c r="I14158" s="24"/>
      <c r="J14158" s="24"/>
      <c r="K14158" s="24"/>
      <c r="L14158" s="24"/>
      <c r="M14158" s="24"/>
      <c r="N14158" s="24"/>
      <c r="O14158" s="23"/>
    </row>
    <row r="14159" spans="2:15">
      <c r="B14159"/>
      <c r="D14159"/>
      <c r="E14159"/>
      <c r="F14159"/>
      <c r="G14159"/>
      <c r="H14159"/>
      <c r="I14159" s="24"/>
      <c r="J14159" s="24"/>
      <c r="K14159" s="24"/>
      <c r="L14159" s="24"/>
      <c r="M14159" s="24"/>
      <c r="N14159" s="24"/>
      <c r="O14159" s="23"/>
    </row>
    <row r="14160" spans="2:15">
      <c r="B14160"/>
      <c r="D14160"/>
      <c r="E14160"/>
      <c r="F14160"/>
      <c r="G14160"/>
      <c r="H14160"/>
      <c r="I14160" s="24"/>
      <c r="J14160" s="24"/>
      <c r="K14160" s="24"/>
      <c r="L14160" s="24"/>
      <c r="M14160" s="24"/>
      <c r="N14160" s="24"/>
      <c r="O14160" s="23"/>
    </row>
    <row r="14161" spans="2:15">
      <c r="B14161"/>
      <c r="D14161"/>
      <c r="E14161"/>
      <c r="F14161"/>
      <c r="G14161"/>
      <c r="H14161"/>
      <c r="I14161" s="24"/>
      <c r="J14161" s="24"/>
      <c r="K14161" s="24"/>
      <c r="L14161" s="24"/>
      <c r="M14161" s="24"/>
      <c r="N14161" s="24"/>
      <c r="O14161" s="23"/>
    </row>
    <row r="14162" spans="2:15">
      <c r="B14162"/>
      <c r="D14162"/>
      <c r="E14162"/>
      <c r="F14162"/>
      <c r="G14162"/>
      <c r="H14162"/>
      <c r="I14162" s="24"/>
      <c r="J14162" s="24"/>
      <c r="K14162" s="24"/>
      <c r="L14162" s="24"/>
      <c r="M14162" s="24"/>
      <c r="N14162" s="24"/>
      <c r="O14162" s="23"/>
    </row>
    <row r="14163" spans="2:15">
      <c r="B14163"/>
      <c r="D14163"/>
      <c r="E14163"/>
      <c r="F14163"/>
      <c r="G14163"/>
      <c r="H14163"/>
      <c r="I14163" s="24"/>
      <c r="J14163" s="24"/>
      <c r="K14163" s="24"/>
      <c r="L14163" s="24"/>
      <c r="M14163" s="24"/>
      <c r="N14163" s="24"/>
      <c r="O14163" s="23"/>
    </row>
    <row r="14164" spans="2:15">
      <c r="B14164"/>
      <c r="D14164"/>
      <c r="E14164"/>
      <c r="F14164"/>
      <c r="G14164"/>
      <c r="H14164"/>
      <c r="I14164" s="24"/>
      <c r="J14164" s="24"/>
      <c r="K14164" s="24"/>
      <c r="L14164" s="24"/>
      <c r="M14164" s="24"/>
      <c r="N14164" s="24"/>
      <c r="O14164" s="23"/>
    </row>
    <row r="14165" spans="2:15">
      <c r="B14165"/>
      <c r="D14165"/>
      <c r="E14165"/>
      <c r="F14165"/>
      <c r="G14165"/>
      <c r="H14165"/>
      <c r="I14165" s="24"/>
      <c r="J14165" s="24"/>
      <c r="K14165" s="24"/>
      <c r="L14165" s="24"/>
      <c r="M14165" s="24"/>
      <c r="N14165" s="24"/>
      <c r="O14165" s="23"/>
    </row>
    <row r="14166" spans="2:15">
      <c r="B14166"/>
      <c r="D14166"/>
      <c r="E14166"/>
      <c r="F14166"/>
      <c r="G14166"/>
      <c r="H14166"/>
      <c r="I14166" s="24"/>
      <c r="J14166" s="24"/>
      <c r="K14166" s="24"/>
      <c r="L14166" s="24"/>
      <c r="M14166" s="24"/>
      <c r="N14166" s="24"/>
      <c r="O14166" s="23"/>
    </row>
    <row r="14167" spans="2:15">
      <c r="B14167"/>
      <c r="D14167"/>
      <c r="E14167"/>
      <c r="F14167"/>
      <c r="G14167"/>
      <c r="H14167"/>
      <c r="I14167" s="24"/>
      <c r="J14167" s="24"/>
      <c r="K14167" s="24"/>
      <c r="L14167" s="24"/>
      <c r="M14167" s="24"/>
      <c r="N14167" s="24"/>
      <c r="O14167" s="23"/>
    </row>
    <row r="14168" spans="2:15">
      <c r="B14168"/>
      <c r="D14168"/>
      <c r="E14168"/>
      <c r="F14168"/>
      <c r="G14168"/>
      <c r="H14168"/>
      <c r="I14168" s="24"/>
      <c r="J14168" s="24"/>
      <c r="K14168" s="24"/>
      <c r="L14168" s="24"/>
      <c r="M14168" s="24"/>
      <c r="N14168" s="24"/>
      <c r="O14168" s="23"/>
    </row>
    <row r="14169" spans="2:15">
      <c r="B14169"/>
      <c r="D14169"/>
      <c r="E14169"/>
      <c r="F14169"/>
      <c r="G14169"/>
      <c r="H14169"/>
      <c r="I14169" s="24"/>
      <c r="J14169" s="24"/>
      <c r="K14169" s="24"/>
      <c r="L14169" s="24"/>
      <c r="M14169" s="24"/>
      <c r="N14169" s="24"/>
      <c r="O14169" s="23"/>
    </row>
    <row r="14170" spans="2:15">
      <c r="B14170"/>
      <c r="D14170"/>
      <c r="E14170"/>
      <c r="F14170"/>
      <c r="G14170"/>
      <c r="H14170"/>
      <c r="I14170" s="24"/>
      <c r="J14170" s="24"/>
      <c r="K14170" s="24"/>
      <c r="L14170" s="24"/>
      <c r="M14170" s="24"/>
      <c r="N14170" s="24"/>
      <c r="O14170" s="23"/>
    </row>
    <row r="14171" spans="2:15">
      <c r="B14171"/>
      <c r="D14171"/>
      <c r="E14171"/>
      <c r="F14171"/>
      <c r="G14171"/>
      <c r="H14171"/>
      <c r="I14171" s="24"/>
      <c r="J14171" s="24"/>
      <c r="K14171" s="24"/>
      <c r="L14171" s="24"/>
      <c r="M14171" s="24"/>
      <c r="N14171" s="24"/>
      <c r="O14171" s="23"/>
    </row>
    <row r="14172" spans="2:15">
      <c r="B14172"/>
      <c r="D14172"/>
      <c r="E14172"/>
      <c r="F14172"/>
      <c r="G14172"/>
      <c r="H14172"/>
      <c r="I14172" s="24"/>
      <c r="J14172" s="24"/>
      <c r="K14172" s="24"/>
      <c r="L14172" s="24"/>
      <c r="M14172" s="24"/>
      <c r="N14172" s="24"/>
      <c r="O14172" s="23"/>
    </row>
    <row r="14173" spans="2:15">
      <c r="B14173"/>
      <c r="D14173"/>
      <c r="E14173"/>
      <c r="F14173"/>
      <c r="G14173"/>
      <c r="H14173"/>
      <c r="I14173" s="24"/>
      <c r="J14173" s="24"/>
      <c r="K14173" s="24"/>
      <c r="L14173" s="24"/>
      <c r="M14173" s="24"/>
      <c r="N14173" s="24"/>
      <c r="O14173" s="23"/>
    </row>
    <row r="14174" spans="2:15">
      <c r="B14174"/>
      <c r="D14174"/>
      <c r="E14174"/>
      <c r="F14174"/>
      <c r="G14174"/>
      <c r="H14174"/>
      <c r="I14174" s="24"/>
      <c r="J14174" s="24"/>
      <c r="K14174" s="24"/>
      <c r="L14174" s="24"/>
      <c r="M14174" s="24"/>
      <c r="N14174" s="24"/>
      <c r="O14174" s="23"/>
    </row>
    <row r="14175" spans="2:15">
      <c r="B14175"/>
      <c r="D14175"/>
      <c r="E14175"/>
      <c r="F14175"/>
      <c r="G14175"/>
      <c r="H14175"/>
      <c r="I14175" s="24"/>
      <c r="J14175" s="24"/>
      <c r="K14175" s="24"/>
      <c r="L14175" s="24"/>
      <c r="M14175" s="24"/>
      <c r="N14175" s="24"/>
      <c r="O14175" s="23"/>
    </row>
    <row r="14176" spans="2:15">
      <c r="B14176"/>
      <c r="D14176"/>
      <c r="E14176"/>
      <c r="F14176"/>
      <c r="G14176"/>
      <c r="H14176"/>
      <c r="I14176" s="24"/>
      <c r="J14176" s="24"/>
      <c r="K14176" s="24"/>
      <c r="L14176" s="24"/>
      <c r="M14176" s="24"/>
      <c r="N14176" s="24"/>
      <c r="O14176" s="23"/>
    </row>
    <row r="14177" spans="2:15">
      <c r="B14177"/>
      <c r="D14177"/>
      <c r="E14177"/>
      <c r="F14177"/>
      <c r="G14177"/>
      <c r="H14177"/>
      <c r="I14177" s="24"/>
      <c r="J14177" s="24"/>
      <c r="K14177" s="24"/>
      <c r="L14177" s="24"/>
      <c r="M14177" s="24"/>
      <c r="N14177" s="24"/>
      <c r="O14177" s="23"/>
    </row>
    <row r="14178" spans="2:15">
      <c r="B14178"/>
      <c r="D14178"/>
      <c r="E14178"/>
      <c r="F14178"/>
      <c r="G14178"/>
      <c r="H14178"/>
      <c r="I14178" s="24"/>
      <c r="J14178" s="24"/>
      <c r="K14178" s="24"/>
      <c r="L14178" s="24"/>
      <c r="M14178" s="24"/>
      <c r="N14178" s="24"/>
      <c r="O14178" s="23"/>
    </row>
    <row r="14179" spans="2:15">
      <c r="B14179"/>
      <c r="D14179"/>
      <c r="E14179"/>
      <c r="F14179"/>
      <c r="G14179"/>
      <c r="H14179"/>
      <c r="I14179" s="24"/>
      <c r="J14179" s="24"/>
      <c r="K14179" s="24"/>
      <c r="L14179" s="24"/>
      <c r="M14179" s="24"/>
      <c r="N14179" s="24"/>
      <c r="O14179" s="23"/>
    </row>
    <row r="14180" spans="2:15">
      <c r="B14180"/>
      <c r="D14180"/>
      <c r="E14180"/>
      <c r="F14180"/>
      <c r="G14180"/>
      <c r="H14180"/>
      <c r="I14180" s="24"/>
      <c r="J14180" s="24"/>
      <c r="K14180" s="24"/>
      <c r="L14180" s="24"/>
      <c r="M14180" s="24"/>
      <c r="N14180" s="24"/>
      <c r="O14180" s="23"/>
    </row>
    <row r="14181" spans="2:15">
      <c r="B14181"/>
      <c r="D14181"/>
      <c r="E14181"/>
      <c r="F14181"/>
      <c r="G14181"/>
      <c r="H14181"/>
      <c r="I14181" s="24"/>
      <c r="J14181" s="24"/>
      <c r="K14181" s="24"/>
      <c r="L14181" s="24"/>
      <c r="M14181" s="24"/>
      <c r="N14181" s="24"/>
      <c r="O14181" s="23"/>
    </row>
    <row r="14182" spans="2:15">
      <c r="B14182"/>
      <c r="D14182"/>
      <c r="E14182"/>
      <c r="F14182"/>
      <c r="G14182"/>
      <c r="H14182"/>
      <c r="I14182" s="24"/>
      <c r="J14182" s="24"/>
      <c r="K14182" s="24"/>
      <c r="L14182" s="24"/>
      <c r="M14182" s="24"/>
      <c r="N14182" s="24"/>
      <c r="O14182" s="23"/>
    </row>
    <row r="14183" spans="2:15">
      <c r="B14183"/>
      <c r="D14183"/>
      <c r="E14183"/>
      <c r="F14183"/>
      <c r="G14183"/>
      <c r="H14183"/>
      <c r="I14183" s="24"/>
      <c r="J14183" s="24"/>
      <c r="K14183" s="24"/>
      <c r="L14183" s="24"/>
      <c r="M14183" s="24"/>
      <c r="N14183" s="24"/>
      <c r="O14183" s="23"/>
    </row>
    <row r="14184" spans="2:15">
      <c r="B14184"/>
      <c r="D14184"/>
      <c r="E14184"/>
      <c r="F14184"/>
      <c r="G14184"/>
      <c r="H14184"/>
      <c r="I14184" s="24"/>
      <c r="J14184" s="24"/>
      <c r="K14184" s="24"/>
      <c r="L14184" s="24"/>
      <c r="M14184" s="24"/>
      <c r="N14184" s="24"/>
      <c r="O14184" s="23"/>
    </row>
    <row r="14185" spans="2:15">
      <c r="B14185"/>
      <c r="D14185"/>
      <c r="E14185"/>
      <c r="F14185"/>
      <c r="G14185"/>
      <c r="H14185"/>
      <c r="I14185" s="24"/>
      <c r="J14185" s="24"/>
      <c r="K14185" s="24"/>
      <c r="L14185" s="24"/>
      <c r="M14185" s="24"/>
      <c r="N14185" s="24"/>
      <c r="O14185" s="23"/>
    </row>
    <row r="14186" spans="2:15">
      <c r="B14186"/>
      <c r="D14186"/>
      <c r="E14186"/>
      <c r="F14186"/>
      <c r="G14186"/>
      <c r="H14186"/>
      <c r="I14186" s="24"/>
      <c r="J14186" s="24"/>
      <c r="K14186" s="24"/>
      <c r="L14186" s="24"/>
      <c r="M14186" s="24"/>
      <c r="N14186" s="24"/>
      <c r="O14186" s="23"/>
    </row>
    <row r="14187" spans="2:15">
      <c r="B14187"/>
      <c r="D14187"/>
      <c r="E14187"/>
      <c r="F14187"/>
      <c r="G14187"/>
      <c r="H14187"/>
      <c r="I14187" s="24"/>
      <c r="J14187" s="24"/>
      <c r="K14187" s="24"/>
      <c r="L14187" s="24"/>
      <c r="M14187" s="24"/>
      <c r="N14187" s="24"/>
      <c r="O14187" s="23"/>
    </row>
    <row r="14188" spans="2:15">
      <c r="B14188"/>
      <c r="D14188"/>
      <c r="E14188"/>
      <c r="F14188"/>
      <c r="G14188"/>
      <c r="H14188"/>
      <c r="I14188" s="24"/>
      <c r="J14188" s="24"/>
      <c r="K14188" s="24"/>
      <c r="L14188" s="24"/>
      <c r="M14188" s="24"/>
      <c r="N14188" s="24"/>
      <c r="O14188" s="23"/>
    </row>
    <row r="14189" spans="2:15">
      <c r="B14189"/>
      <c r="D14189"/>
      <c r="E14189"/>
      <c r="F14189"/>
      <c r="G14189"/>
      <c r="H14189"/>
      <c r="I14189" s="24"/>
      <c r="J14189" s="24"/>
      <c r="K14189" s="24"/>
      <c r="L14189" s="24"/>
      <c r="M14189" s="24"/>
      <c r="N14189" s="24"/>
      <c r="O14189" s="23"/>
    </row>
    <row r="14190" spans="2:15">
      <c r="B14190"/>
      <c r="D14190"/>
      <c r="E14190"/>
      <c r="F14190"/>
      <c r="G14190"/>
      <c r="H14190"/>
      <c r="I14190" s="24"/>
      <c r="J14190" s="24"/>
      <c r="K14190" s="24"/>
      <c r="L14190" s="24"/>
      <c r="M14190" s="24"/>
      <c r="N14190" s="24"/>
      <c r="O14190" s="23"/>
    </row>
    <row r="14191" spans="2:15">
      <c r="B14191"/>
      <c r="D14191"/>
      <c r="E14191"/>
      <c r="F14191"/>
      <c r="G14191"/>
      <c r="H14191"/>
      <c r="I14191" s="24"/>
      <c r="J14191" s="24"/>
      <c r="K14191" s="24"/>
      <c r="L14191" s="24"/>
      <c r="M14191" s="24"/>
      <c r="N14191" s="24"/>
      <c r="O14191" s="23"/>
    </row>
    <row r="14192" spans="2:15">
      <c r="B14192"/>
      <c r="D14192"/>
      <c r="E14192"/>
      <c r="F14192"/>
      <c r="G14192"/>
      <c r="H14192"/>
      <c r="I14192" s="24"/>
      <c r="J14192" s="24"/>
      <c r="K14192" s="24"/>
      <c r="L14192" s="24"/>
      <c r="M14192" s="24"/>
      <c r="N14192" s="24"/>
      <c r="O14192" s="23"/>
    </row>
    <row r="14193" spans="2:15">
      <c r="B14193"/>
      <c r="D14193"/>
      <c r="E14193"/>
      <c r="F14193"/>
      <c r="G14193"/>
      <c r="H14193"/>
      <c r="I14193" s="24"/>
      <c r="J14193" s="24"/>
      <c r="K14193" s="24"/>
      <c r="L14193" s="24"/>
      <c r="M14193" s="24"/>
      <c r="N14193" s="24"/>
      <c r="O14193" s="23"/>
    </row>
    <row r="14194" spans="2:15">
      <c r="B14194"/>
      <c r="D14194"/>
      <c r="E14194"/>
      <c r="F14194"/>
      <c r="G14194"/>
      <c r="H14194"/>
      <c r="I14194" s="24"/>
      <c r="J14194" s="24"/>
      <c r="K14194" s="24"/>
      <c r="L14194" s="24"/>
      <c r="M14194" s="24"/>
      <c r="N14194" s="24"/>
      <c r="O14194" s="23"/>
    </row>
    <row r="14195" spans="2:15">
      <c r="B14195"/>
      <c r="D14195"/>
      <c r="E14195"/>
      <c r="F14195"/>
      <c r="G14195"/>
      <c r="H14195"/>
      <c r="I14195" s="24"/>
      <c r="J14195" s="24"/>
      <c r="K14195" s="24"/>
      <c r="L14195" s="24"/>
      <c r="M14195" s="24"/>
      <c r="N14195" s="24"/>
      <c r="O14195" s="23"/>
    </row>
    <row r="14196" spans="2:15">
      <c r="B14196"/>
      <c r="D14196"/>
      <c r="E14196"/>
      <c r="F14196"/>
      <c r="G14196"/>
      <c r="H14196"/>
      <c r="I14196" s="24"/>
      <c r="J14196" s="24"/>
      <c r="K14196" s="24"/>
      <c r="L14196" s="24"/>
      <c r="M14196" s="24"/>
      <c r="N14196" s="24"/>
      <c r="O14196" s="23"/>
    </row>
    <row r="14197" spans="2:15">
      <c r="B14197"/>
      <c r="D14197"/>
      <c r="E14197"/>
      <c r="F14197"/>
      <c r="G14197"/>
      <c r="H14197"/>
      <c r="I14197" s="24"/>
      <c r="J14197" s="24"/>
      <c r="K14197" s="24"/>
      <c r="L14197" s="24"/>
      <c r="M14197" s="24"/>
      <c r="N14197" s="24"/>
      <c r="O14197" s="23"/>
    </row>
    <row r="14198" spans="2:15">
      <c r="B14198"/>
      <c r="D14198"/>
      <c r="E14198"/>
      <c r="F14198"/>
      <c r="G14198"/>
      <c r="H14198"/>
      <c r="I14198" s="24"/>
      <c r="J14198" s="24"/>
      <c r="K14198" s="24"/>
      <c r="L14198" s="24"/>
      <c r="M14198" s="24"/>
      <c r="N14198" s="24"/>
      <c r="O14198" s="23"/>
    </row>
    <row r="14199" spans="2:15">
      <c r="B14199"/>
      <c r="D14199"/>
      <c r="E14199"/>
      <c r="F14199"/>
      <c r="G14199"/>
      <c r="H14199"/>
      <c r="I14199" s="24"/>
      <c r="J14199" s="24"/>
      <c r="K14199" s="24"/>
      <c r="L14199" s="24"/>
      <c r="M14199" s="24"/>
      <c r="N14199" s="24"/>
      <c r="O14199" s="23"/>
    </row>
    <row r="14200" spans="2:15">
      <c r="B14200"/>
      <c r="D14200"/>
      <c r="E14200"/>
      <c r="F14200"/>
      <c r="G14200"/>
      <c r="H14200"/>
      <c r="I14200" s="24"/>
      <c r="J14200" s="24"/>
      <c r="K14200" s="24"/>
      <c r="L14200" s="24"/>
      <c r="M14200" s="24"/>
      <c r="N14200" s="24"/>
      <c r="O14200" s="23"/>
    </row>
    <row r="14201" spans="2:15">
      <c r="B14201"/>
      <c r="D14201"/>
      <c r="E14201"/>
      <c r="F14201"/>
      <c r="G14201"/>
      <c r="H14201"/>
      <c r="I14201" s="24"/>
      <c r="J14201" s="24"/>
      <c r="K14201" s="24"/>
      <c r="L14201" s="24"/>
      <c r="M14201" s="24"/>
      <c r="N14201" s="24"/>
      <c r="O14201" s="23"/>
    </row>
    <row r="14202" spans="2:15">
      <c r="B14202"/>
      <c r="D14202"/>
      <c r="E14202"/>
      <c r="F14202"/>
      <c r="G14202"/>
      <c r="H14202"/>
      <c r="I14202" s="24"/>
      <c r="J14202" s="24"/>
      <c r="K14202" s="24"/>
      <c r="L14202" s="24"/>
      <c r="M14202" s="24"/>
      <c r="N14202" s="24"/>
      <c r="O14202" s="23"/>
    </row>
    <row r="14203" spans="2:15">
      <c r="B14203"/>
      <c r="D14203"/>
      <c r="E14203"/>
      <c r="F14203"/>
      <c r="G14203"/>
      <c r="H14203"/>
      <c r="I14203" s="24"/>
      <c r="J14203" s="24"/>
      <c r="K14203" s="24"/>
      <c r="L14203" s="24"/>
      <c r="M14203" s="24"/>
      <c r="N14203" s="24"/>
      <c r="O14203" s="23"/>
    </row>
    <row r="14204" spans="2:15">
      <c r="B14204"/>
      <c r="D14204"/>
      <c r="E14204"/>
      <c r="F14204"/>
      <c r="G14204"/>
      <c r="H14204"/>
      <c r="I14204" s="24"/>
      <c r="J14204" s="24"/>
      <c r="K14204" s="24"/>
      <c r="L14204" s="24"/>
      <c r="M14204" s="24"/>
      <c r="N14204" s="24"/>
      <c r="O14204" s="23"/>
    </row>
    <row r="14205" spans="2:15">
      <c r="B14205"/>
      <c r="D14205"/>
      <c r="E14205"/>
      <c r="F14205"/>
      <c r="G14205"/>
      <c r="H14205"/>
      <c r="I14205" s="24"/>
      <c r="J14205" s="24"/>
      <c r="K14205" s="24"/>
      <c r="L14205" s="24"/>
      <c r="M14205" s="24"/>
      <c r="N14205" s="24"/>
      <c r="O14205" s="23"/>
    </row>
    <row r="14206" spans="2:15">
      <c r="B14206"/>
      <c r="D14206"/>
      <c r="E14206"/>
      <c r="F14206"/>
      <c r="G14206"/>
      <c r="H14206"/>
      <c r="I14206" s="24"/>
      <c r="J14206" s="24"/>
      <c r="K14206" s="24"/>
      <c r="L14206" s="24"/>
      <c r="M14206" s="24"/>
      <c r="N14206" s="24"/>
      <c r="O14206" s="23"/>
    </row>
    <row r="14207" spans="2:15">
      <c r="B14207"/>
      <c r="D14207"/>
      <c r="E14207"/>
      <c r="F14207"/>
      <c r="G14207"/>
      <c r="H14207"/>
      <c r="I14207" s="24"/>
      <c r="J14207" s="24"/>
      <c r="K14207" s="24"/>
      <c r="L14207" s="24"/>
      <c r="M14207" s="24"/>
      <c r="N14207" s="24"/>
      <c r="O14207" s="23"/>
    </row>
    <row r="14208" spans="2:15">
      <c r="B14208"/>
      <c r="D14208"/>
      <c r="E14208"/>
      <c r="F14208"/>
      <c r="G14208"/>
      <c r="H14208"/>
      <c r="I14208" s="24"/>
      <c r="J14208" s="24"/>
      <c r="K14208" s="24"/>
      <c r="L14208" s="24"/>
      <c r="M14208" s="24"/>
      <c r="N14208" s="24"/>
      <c r="O14208" s="23"/>
    </row>
    <row r="14209" spans="2:15">
      <c r="B14209"/>
      <c r="D14209"/>
      <c r="E14209"/>
      <c r="F14209"/>
      <c r="G14209"/>
      <c r="H14209"/>
      <c r="I14209" s="24"/>
      <c r="J14209" s="24"/>
      <c r="K14209" s="24"/>
      <c r="L14209" s="24"/>
      <c r="M14209" s="24"/>
      <c r="N14209" s="24"/>
      <c r="O14209" s="23"/>
    </row>
    <row r="14210" spans="2:15">
      <c r="B14210"/>
      <c r="D14210"/>
      <c r="E14210"/>
      <c r="F14210"/>
      <c r="G14210"/>
      <c r="H14210"/>
      <c r="I14210" s="24"/>
      <c r="J14210" s="24"/>
      <c r="K14210" s="24"/>
      <c r="L14210" s="24"/>
      <c r="M14210" s="24"/>
      <c r="N14210" s="24"/>
      <c r="O14210" s="23"/>
    </row>
    <row r="14211" spans="2:15">
      <c r="B14211"/>
      <c r="D14211"/>
      <c r="E14211"/>
      <c r="F14211"/>
      <c r="G14211"/>
      <c r="H14211"/>
      <c r="I14211" s="24"/>
      <c r="J14211" s="24"/>
      <c r="K14211" s="24"/>
      <c r="L14211" s="24"/>
      <c r="M14211" s="24"/>
      <c r="N14211" s="24"/>
      <c r="O14211" s="23"/>
    </row>
    <row r="14212" spans="2:15">
      <c r="B14212"/>
      <c r="D14212"/>
      <c r="E14212"/>
      <c r="F14212"/>
      <c r="G14212"/>
      <c r="H14212"/>
      <c r="I14212" s="24"/>
      <c r="J14212" s="24"/>
      <c r="K14212" s="24"/>
      <c r="L14212" s="24"/>
      <c r="M14212" s="24"/>
      <c r="N14212" s="24"/>
      <c r="O14212" s="23"/>
    </row>
    <row r="14213" spans="2:15">
      <c r="B14213"/>
      <c r="D14213"/>
      <c r="E14213"/>
      <c r="F14213"/>
      <c r="G14213"/>
      <c r="H14213"/>
      <c r="I14213" s="24"/>
      <c r="J14213" s="24"/>
      <c r="K14213" s="24"/>
      <c r="L14213" s="24"/>
      <c r="M14213" s="24"/>
      <c r="N14213" s="24"/>
      <c r="O14213" s="23"/>
    </row>
    <row r="14214" spans="2:15">
      <c r="B14214"/>
      <c r="D14214"/>
      <c r="E14214"/>
      <c r="F14214"/>
      <c r="G14214"/>
      <c r="H14214"/>
      <c r="I14214" s="24"/>
      <c r="J14214" s="24"/>
      <c r="K14214" s="24"/>
      <c r="L14214" s="24"/>
      <c r="M14214" s="24"/>
      <c r="N14214" s="24"/>
      <c r="O14214" s="23"/>
    </row>
    <row r="14215" spans="2:15">
      <c r="B14215"/>
      <c r="D14215"/>
      <c r="E14215"/>
      <c r="F14215"/>
      <c r="G14215"/>
      <c r="H14215"/>
      <c r="I14215" s="24"/>
      <c r="J14215" s="24"/>
      <c r="K14215" s="24"/>
      <c r="L14215" s="24"/>
      <c r="M14215" s="24"/>
      <c r="N14215" s="24"/>
      <c r="O14215" s="23"/>
    </row>
    <row r="14216" spans="2:15">
      <c r="B14216"/>
      <c r="D14216"/>
      <c r="E14216"/>
      <c r="F14216"/>
      <c r="G14216"/>
      <c r="H14216"/>
      <c r="I14216" s="24"/>
      <c r="J14216" s="24"/>
      <c r="K14216" s="24"/>
      <c r="L14216" s="24"/>
      <c r="M14216" s="24"/>
      <c r="N14216" s="24"/>
      <c r="O14216" s="23"/>
    </row>
    <row r="14217" spans="2:15">
      <c r="B14217"/>
      <c r="D14217"/>
      <c r="E14217"/>
      <c r="F14217"/>
      <c r="G14217"/>
      <c r="H14217"/>
      <c r="I14217" s="24"/>
      <c r="J14217" s="24"/>
      <c r="K14217" s="24"/>
      <c r="L14217" s="24"/>
      <c r="M14217" s="24"/>
      <c r="N14217" s="24"/>
      <c r="O14217" s="23"/>
    </row>
    <row r="14218" spans="2:15">
      <c r="B14218"/>
      <c r="D14218"/>
      <c r="E14218"/>
      <c r="F14218"/>
      <c r="G14218"/>
      <c r="H14218"/>
      <c r="I14218" s="24"/>
      <c r="J14218" s="24"/>
      <c r="K14218" s="24"/>
      <c r="L14218" s="24"/>
      <c r="M14218" s="24"/>
      <c r="N14218" s="24"/>
      <c r="O14218" s="23"/>
    </row>
    <row r="14219" spans="2:15">
      <c r="B14219"/>
      <c r="D14219"/>
      <c r="E14219"/>
      <c r="F14219"/>
      <c r="G14219"/>
      <c r="H14219"/>
      <c r="I14219" s="24"/>
      <c r="J14219" s="24"/>
      <c r="K14219" s="24"/>
      <c r="L14219" s="24"/>
      <c r="M14219" s="24"/>
      <c r="N14219" s="24"/>
      <c r="O14219" s="23"/>
    </row>
    <row r="14220" spans="2:15">
      <c r="B14220"/>
      <c r="D14220"/>
      <c r="E14220"/>
      <c r="F14220"/>
      <c r="G14220"/>
      <c r="H14220"/>
      <c r="I14220" s="24"/>
      <c r="J14220" s="24"/>
      <c r="K14220" s="24"/>
      <c r="L14220" s="24"/>
      <c r="M14220" s="24"/>
      <c r="N14220" s="24"/>
      <c r="O14220" s="23"/>
    </row>
    <row r="14221" spans="2:15">
      <c r="B14221"/>
      <c r="D14221"/>
      <c r="E14221"/>
      <c r="F14221"/>
      <c r="G14221"/>
      <c r="H14221"/>
      <c r="I14221" s="24"/>
      <c r="J14221" s="24"/>
      <c r="K14221" s="24"/>
      <c r="L14221" s="24"/>
      <c r="M14221" s="24"/>
      <c r="N14221" s="24"/>
      <c r="O14221" s="23"/>
    </row>
    <row r="14222" spans="2:15">
      <c r="B14222"/>
      <c r="D14222"/>
      <c r="E14222"/>
      <c r="F14222"/>
      <c r="G14222"/>
      <c r="H14222"/>
      <c r="I14222" s="24"/>
      <c r="J14222" s="24"/>
      <c r="K14222" s="24"/>
      <c r="L14222" s="24"/>
      <c r="M14222" s="24"/>
      <c r="N14222" s="24"/>
      <c r="O14222" s="23"/>
    </row>
    <row r="14223" spans="2:15">
      <c r="B14223"/>
      <c r="D14223"/>
      <c r="E14223"/>
      <c r="F14223"/>
      <c r="G14223"/>
      <c r="H14223"/>
      <c r="I14223" s="24"/>
      <c r="J14223" s="24"/>
      <c r="K14223" s="24"/>
      <c r="L14223" s="24"/>
      <c r="M14223" s="24"/>
      <c r="N14223" s="24"/>
      <c r="O14223" s="23"/>
    </row>
    <row r="14224" spans="2:15">
      <c r="B14224"/>
      <c r="D14224"/>
      <c r="E14224"/>
      <c r="F14224"/>
      <c r="G14224"/>
      <c r="H14224"/>
      <c r="I14224" s="24"/>
      <c r="J14224" s="24"/>
      <c r="K14224" s="24"/>
      <c r="L14224" s="24"/>
      <c r="M14224" s="24"/>
      <c r="N14224" s="24"/>
      <c r="O14224" s="23"/>
    </row>
    <row r="14225" spans="2:15">
      <c r="B14225"/>
      <c r="D14225"/>
      <c r="E14225"/>
      <c r="F14225"/>
      <c r="G14225"/>
      <c r="H14225"/>
      <c r="I14225" s="24"/>
      <c r="J14225" s="24"/>
      <c r="K14225" s="24"/>
      <c r="L14225" s="24"/>
      <c r="M14225" s="24"/>
      <c r="N14225" s="24"/>
      <c r="O14225" s="23"/>
    </row>
    <row r="14226" spans="2:15">
      <c r="B14226"/>
      <c r="D14226"/>
      <c r="E14226"/>
      <c r="F14226"/>
      <c r="G14226"/>
      <c r="H14226"/>
      <c r="I14226" s="24"/>
      <c r="J14226" s="24"/>
      <c r="K14226" s="24"/>
      <c r="L14226" s="24"/>
      <c r="M14226" s="24"/>
      <c r="N14226" s="24"/>
      <c r="O14226" s="23"/>
    </row>
    <row r="14227" spans="2:15">
      <c r="B14227"/>
      <c r="D14227"/>
      <c r="E14227"/>
      <c r="F14227"/>
      <c r="G14227"/>
      <c r="H14227"/>
      <c r="I14227" s="24"/>
      <c r="J14227" s="24"/>
      <c r="K14227" s="24"/>
      <c r="L14227" s="24"/>
      <c r="M14227" s="24"/>
      <c r="N14227" s="24"/>
      <c r="O14227" s="23"/>
    </row>
    <row r="14228" spans="2:15">
      <c r="B14228"/>
      <c r="D14228"/>
      <c r="E14228"/>
      <c r="F14228"/>
      <c r="G14228"/>
      <c r="H14228"/>
      <c r="I14228" s="24"/>
      <c r="J14228" s="24"/>
      <c r="K14228" s="24"/>
      <c r="L14228" s="24"/>
      <c r="M14228" s="24"/>
      <c r="N14228" s="24"/>
      <c r="O14228" s="23"/>
    </row>
    <row r="14229" spans="2:15">
      <c r="B14229"/>
      <c r="D14229"/>
      <c r="E14229"/>
      <c r="F14229"/>
      <c r="G14229"/>
      <c r="H14229"/>
      <c r="I14229" s="24"/>
      <c r="J14229" s="24"/>
      <c r="K14229" s="24"/>
      <c r="L14229" s="24"/>
      <c r="M14229" s="24"/>
      <c r="N14229" s="24"/>
      <c r="O14229" s="23"/>
    </row>
    <row r="14230" spans="2:15">
      <c r="B14230"/>
      <c r="D14230"/>
      <c r="E14230"/>
      <c r="F14230"/>
      <c r="G14230"/>
      <c r="H14230"/>
      <c r="I14230" s="24"/>
      <c r="J14230" s="24"/>
      <c r="K14230" s="24"/>
      <c r="L14230" s="24"/>
      <c r="M14230" s="24"/>
      <c r="N14230" s="24"/>
      <c r="O14230" s="23"/>
    </row>
    <row r="14231" spans="2:15">
      <c r="B14231"/>
      <c r="D14231"/>
      <c r="E14231"/>
      <c r="F14231"/>
      <c r="G14231"/>
      <c r="H14231"/>
      <c r="I14231" s="24"/>
      <c r="J14231" s="24"/>
      <c r="K14231" s="24"/>
      <c r="L14231" s="24"/>
      <c r="M14231" s="24"/>
      <c r="N14231" s="24"/>
      <c r="O14231" s="23"/>
    </row>
    <row r="14232" spans="2:15">
      <c r="B14232"/>
      <c r="D14232"/>
      <c r="E14232"/>
      <c r="F14232"/>
      <c r="G14232"/>
      <c r="H14232"/>
      <c r="I14232" s="24"/>
      <c r="J14232" s="24"/>
      <c r="K14232" s="24"/>
      <c r="L14232" s="24"/>
      <c r="M14232" s="24"/>
      <c r="N14232" s="24"/>
      <c r="O14232" s="23"/>
    </row>
    <row r="14233" spans="2:15">
      <c r="B14233"/>
      <c r="D14233"/>
      <c r="E14233"/>
      <c r="F14233"/>
      <c r="G14233"/>
      <c r="H14233"/>
      <c r="I14233" s="24"/>
      <c r="J14233" s="24"/>
      <c r="K14233" s="24"/>
      <c r="L14233" s="24"/>
      <c r="M14233" s="24"/>
      <c r="N14233" s="24"/>
      <c r="O14233" s="23"/>
    </row>
    <row r="14234" spans="2:15">
      <c r="B14234"/>
      <c r="D14234"/>
      <c r="E14234"/>
      <c r="F14234"/>
      <c r="G14234"/>
      <c r="H14234"/>
      <c r="I14234" s="24"/>
      <c r="J14234" s="24"/>
      <c r="K14234" s="24"/>
      <c r="L14234" s="24"/>
      <c r="M14234" s="24"/>
      <c r="N14234" s="24"/>
      <c r="O14234" s="23"/>
    </row>
    <row r="14235" spans="2:15">
      <c r="B14235"/>
      <c r="D14235"/>
      <c r="E14235"/>
      <c r="F14235"/>
      <c r="G14235"/>
      <c r="H14235"/>
      <c r="I14235" s="24"/>
      <c r="J14235" s="24"/>
      <c r="K14235" s="24"/>
      <c r="L14235" s="24"/>
      <c r="M14235" s="24"/>
      <c r="N14235" s="24"/>
      <c r="O14235" s="23"/>
    </row>
    <row r="14236" spans="2:15">
      <c r="B14236"/>
      <c r="D14236"/>
      <c r="E14236"/>
      <c r="F14236"/>
      <c r="G14236"/>
      <c r="H14236"/>
      <c r="I14236" s="24"/>
      <c r="J14236" s="24"/>
      <c r="K14236" s="24"/>
      <c r="L14236" s="24"/>
      <c r="M14236" s="24"/>
      <c r="N14236" s="24"/>
      <c r="O14236" s="23"/>
    </row>
    <row r="14237" spans="2:15">
      <c r="B14237"/>
      <c r="D14237"/>
      <c r="E14237"/>
      <c r="F14237"/>
      <c r="G14237"/>
      <c r="H14237"/>
      <c r="I14237" s="24"/>
      <c r="J14237" s="24"/>
      <c r="K14237" s="24"/>
      <c r="L14237" s="24"/>
      <c r="M14237" s="24"/>
      <c r="N14237" s="24"/>
      <c r="O14237" s="23"/>
    </row>
    <row r="14238" spans="2:15">
      <c r="B14238"/>
      <c r="D14238"/>
      <c r="E14238"/>
      <c r="F14238"/>
      <c r="G14238"/>
      <c r="H14238"/>
      <c r="I14238" s="24"/>
      <c r="J14238" s="24"/>
      <c r="K14238" s="24"/>
      <c r="L14238" s="24"/>
      <c r="M14238" s="24"/>
      <c r="N14238" s="24"/>
      <c r="O14238" s="23"/>
    </row>
    <row r="14239" spans="2:15">
      <c r="B14239"/>
      <c r="D14239"/>
      <c r="E14239"/>
      <c r="F14239"/>
      <c r="G14239"/>
      <c r="H14239"/>
      <c r="I14239" s="24"/>
      <c r="J14239" s="24"/>
      <c r="K14239" s="24"/>
      <c r="L14239" s="24"/>
      <c r="M14239" s="24"/>
      <c r="N14239" s="24"/>
      <c r="O14239" s="23"/>
    </row>
    <row r="14240" spans="2:15">
      <c r="B14240"/>
      <c r="D14240"/>
      <c r="E14240"/>
      <c r="F14240"/>
      <c r="G14240"/>
      <c r="H14240"/>
      <c r="I14240" s="24"/>
      <c r="J14240" s="24"/>
      <c r="K14240" s="24"/>
      <c r="L14240" s="24"/>
      <c r="M14240" s="24"/>
      <c r="N14240" s="24"/>
      <c r="O14240" s="23"/>
    </row>
    <row r="14241" spans="2:15">
      <c r="B14241"/>
      <c r="D14241"/>
      <c r="E14241"/>
      <c r="F14241"/>
      <c r="G14241"/>
      <c r="H14241"/>
      <c r="I14241" s="24"/>
      <c r="J14241" s="24"/>
      <c r="K14241" s="24"/>
      <c r="L14241" s="24"/>
      <c r="M14241" s="24"/>
      <c r="N14241" s="24"/>
      <c r="O14241" s="23"/>
    </row>
    <row r="14242" spans="2:15">
      <c r="B14242"/>
      <c r="D14242"/>
      <c r="E14242"/>
      <c r="F14242"/>
      <c r="G14242"/>
      <c r="H14242"/>
      <c r="I14242" s="24"/>
      <c r="J14242" s="24"/>
      <c r="K14242" s="24"/>
      <c r="L14242" s="24"/>
      <c r="M14242" s="24"/>
      <c r="N14242" s="24"/>
      <c r="O14242" s="23"/>
    </row>
    <row r="14243" spans="2:15">
      <c r="B14243"/>
      <c r="D14243"/>
      <c r="E14243"/>
      <c r="F14243"/>
      <c r="G14243"/>
      <c r="H14243"/>
      <c r="I14243" s="24"/>
      <c r="J14243" s="24"/>
      <c r="K14243" s="24"/>
      <c r="L14243" s="24"/>
      <c r="M14243" s="24"/>
      <c r="N14243" s="24"/>
      <c r="O14243" s="23"/>
    </row>
    <row r="14244" spans="2:15">
      <c r="B14244"/>
      <c r="D14244"/>
      <c r="E14244"/>
      <c r="F14244"/>
      <c r="G14244"/>
      <c r="H14244"/>
      <c r="I14244" s="24"/>
      <c r="J14244" s="24"/>
      <c r="K14244" s="24"/>
      <c r="L14244" s="24"/>
      <c r="M14244" s="24"/>
      <c r="N14244" s="24"/>
      <c r="O14244" s="23"/>
    </row>
    <row r="14245" spans="2:15">
      <c r="B14245"/>
      <c r="D14245"/>
      <c r="E14245"/>
      <c r="F14245"/>
      <c r="G14245"/>
      <c r="H14245"/>
      <c r="I14245" s="24"/>
      <c r="J14245" s="24"/>
      <c r="K14245" s="24"/>
      <c r="L14245" s="24"/>
      <c r="M14245" s="24"/>
      <c r="N14245" s="24"/>
      <c r="O14245" s="23"/>
    </row>
    <row r="14246" spans="2:15">
      <c r="B14246"/>
      <c r="D14246"/>
      <c r="E14246"/>
      <c r="F14246"/>
      <c r="G14246"/>
      <c r="H14246"/>
      <c r="I14246" s="24"/>
      <c r="J14246" s="24"/>
      <c r="K14246" s="24"/>
      <c r="L14246" s="24"/>
      <c r="M14246" s="24"/>
      <c r="N14246" s="24"/>
      <c r="O14246" s="23"/>
    </row>
    <row r="14247" spans="2:15">
      <c r="B14247"/>
      <c r="D14247"/>
      <c r="E14247"/>
      <c r="F14247"/>
      <c r="G14247"/>
      <c r="H14247"/>
      <c r="I14247" s="24"/>
      <c r="J14247" s="24"/>
      <c r="K14247" s="24"/>
      <c r="L14247" s="24"/>
      <c r="M14247" s="24"/>
      <c r="N14247" s="24"/>
      <c r="O14247" s="23"/>
    </row>
    <row r="14248" spans="2:15">
      <c r="B14248"/>
      <c r="D14248"/>
      <c r="E14248"/>
      <c r="F14248"/>
      <c r="G14248"/>
      <c r="H14248"/>
      <c r="I14248" s="24"/>
      <c r="J14248" s="24"/>
      <c r="K14248" s="24"/>
      <c r="L14248" s="24"/>
      <c r="M14248" s="24"/>
      <c r="N14248" s="24"/>
      <c r="O14248" s="23"/>
    </row>
    <row r="14249" spans="2:15">
      <c r="B14249"/>
      <c r="D14249"/>
      <c r="E14249"/>
      <c r="F14249"/>
      <c r="G14249"/>
      <c r="H14249"/>
      <c r="I14249" s="24"/>
      <c r="J14249" s="24"/>
      <c r="K14249" s="24"/>
      <c r="L14249" s="24"/>
      <c r="M14249" s="24"/>
      <c r="N14249" s="24"/>
      <c r="O14249" s="23"/>
    </row>
    <row r="14250" spans="2:15">
      <c r="B14250"/>
      <c r="D14250"/>
      <c r="E14250"/>
      <c r="F14250"/>
      <c r="G14250"/>
      <c r="H14250"/>
      <c r="I14250" s="24"/>
      <c r="J14250" s="24"/>
      <c r="K14250" s="24"/>
      <c r="L14250" s="24"/>
      <c r="M14250" s="24"/>
      <c r="N14250" s="24"/>
      <c r="O14250" s="23"/>
    </row>
    <row r="14251" spans="2:15">
      <c r="B14251"/>
      <c r="D14251"/>
      <c r="E14251"/>
      <c r="F14251"/>
      <c r="G14251"/>
      <c r="H14251"/>
      <c r="I14251" s="24"/>
      <c r="J14251" s="24"/>
      <c r="K14251" s="24"/>
      <c r="L14251" s="24"/>
      <c r="M14251" s="24"/>
      <c r="N14251" s="24"/>
      <c r="O14251" s="23"/>
    </row>
    <row r="14252" spans="2:15">
      <c r="B14252"/>
      <c r="D14252"/>
      <c r="E14252"/>
      <c r="F14252"/>
      <c r="G14252"/>
      <c r="H14252"/>
      <c r="I14252" s="24"/>
      <c r="J14252" s="24"/>
      <c r="K14252" s="24"/>
      <c r="L14252" s="24"/>
      <c r="M14252" s="24"/>
      <c r="N14252" s="24"/>
      <c r="O14252" s="23"/>
    </row>
    <row r="14253" spans="2:15">
      <c r="B14253"/>
      <c r="D14253"/>
      <c r="E14253"/>
      <c r="F14253"/>
      <c r="G14253"/>
      <c r="H14253"/>
      <c r="I14253" s="24"/>
      <c r="J14253" s="24"/>
      <c r="K14253" s="24"/>
      <c r="L14253" s="24"/>
      <c r="M14253" s="24"/>
      <c r="N14253" s="24"/>
      <c r="O14253" s="23"/>
    </row>
    <row r="14254" spans="2:15">
      <c r="B14254"/>
      <c r="D14254"/>
      <c r="E14254"/>
      <c r="F14254"/>
      <c r="G14254"/>
      <c r="H14254"/>
      <c r="I14254" s="24"/>
      <c r="J14254" s="24"/>
      <c r="K14254" s="24"/>
      <c r="L14254" s="24"/>
      <c r="M14254" s="24"/>
      <c r="N14254" s="24"/>
      <c r="O14254" s="23"/>
    </row>
    <row r="14255" spans="2:15">
      <c r="B14255"/>
      <c r="D14255"/>
      <c r="E14255"/>
      <c r="F14255"/>
      <c r="G14255"/>
      <c r="H14255"/>
      <c r="I14255" s="24"/>
      <c r="J14255" s="24"/>
      <c r="K14255" s="24"/>
      <c r="L14255" s="24"/>
      <c r="M14255" s="24"/>
      <c r="N14255" s="24"/>
      <c r="O14255" s="23"/>
    </row>
    <row r="14256" spans="2:15">
      <c r="B14256"/>
      <c r="D14256"/>
      <c r="E14256"/>
      <c r="F14256"/>
      <c r="G14256"/>
      <c r="H14256"/>
      <c r="I14256" s="24"/>
      <c r="J14256" s="24"/>
      <c r="K14256" s="24"/>
      <c r="L14256" s="24"/>
      <c r="M14256" s="24"/>
      <c r="N14256" s="24"/>
      <c r="O14256" s="23"/>
    </row>
    <row r="14257" spans="2:15">
      <c r="B14257"/>
      <c r="D14257"/>
      <c r="E14257"/>
      <c r="F14257"/>
      <c r="G14257"/>
      <c r="H14257"/>
      <c r="I14257" s="24"/>
      <c r="J14257" s="24"/>
      <c r="K14257" s="24"/>
      <c r="L14257" s="24"/>
      <c r="M14257" s="24"/>
      <c r="N14257" s="24"/>
      <c r="O14257" s="23"/>
    </row>
    <row r="14258" spans="2:15">
      <c r="B14258"/>
      <c r="D14258"/>
      <c r="E14258"/>
      <c r="F14258"/>
      <c r="G14258"/>
      <c r="H14258"/>
      <c r="I14258" s="24"/>
      <c r="J14258" s="24"/>
      <c r="K14258" s="24"/>
      <c r="L14258" s="24"/>
      <c r="M14258" s="24"/>
      <c r="N14258" s="24"/>
      <c r="O14258" s="23"/>
    </row>
    <row r="14259" spans="2:15">
      <c r="B14259"/>
      <c r="D14259"/>
      <c r="E14259"/>
      <c r="F14259"/>
      <c r="G14259"/>
      <c r="H14259"/>
      <c r="I14259" s="24"/>
      <c r="J14259" s="24"/>
      <c r="K14259" s="24"/>
      <c r="L14259" s="24"/>
      <c r="M14259" s="24"/>
      <c r="N14259" s="24"/>
      <c r="O14259" s="23"/>
    </row>
    <row r="14260" spans="2:15">
      <c r="B14260"/>
      <c r="D14260"/>
      <c r="E14260"/>
      <c r="F14260"/>
      <c r="G14260"/>
      <c r="H14260"/>
      <c r="I14260" s="24"/>
      <c r="J14260" s="24"/>
      <c r="K14260" s="24"/>
      <c r="L14260" s="24"/>
      <c r="M14260" s="24"/>
      <c r="N14260" s="24"/>
      <c r="O14260" s="23"/>
    </row>
    <row r="14261" spans="2:15">
      <c r="B14261"/>
      <c r="D14261"/>
      <c r="E14261"/>
      <c r="F14261"/>
      <c r="G14261"/>
      <c r="H14261"/>
      <c r="I14261" s="24"/>
      <c r="J14261" s="24"/>
      <c r="K14261" s="24"/>
      <c r="L14261" s="24"/>
      <c r="M14261" s="24"/>
      <c r="N14261" s="24"/>
      <c r="O14261" s="23"/>
    </row>
    <row r="14262" spans="2:15">
      <c r="B14262"/>
      <c r="D14262"/>
      <c r="E14262"/>
      <c r="F14262"/>
      <c r="G14262"/>
      <c r="H14262"/>
      <c r="I14262" s="24"/>
      <c r="J14262" s="24"/>
      <c r="K14262" s="24"/>
      <c r="L14262" s="24"/>
      <c r="M14262" s="24"/>
      <c r="N14262" s="24"/>
      <c r="O14262" s="23"/>
    </row>
    <row r="14263" spans="2:15">
      <c r="B14263"/>
      <c r="D14263"/>
      <c r="E14263"/>
      <c r="F14263"/>
      <c r="G14263"/>
      <c r="H14263"/>
      <c r="I14263" s="24"/>
      <c r="J14263" s="24"/>
      <c r="K14263" s="24"/>
      <c r="L14263" s="24"/>
      <c r="M14263" s="24"/>
      <c r="N14263" s="24"/>
      <c r="O14263" s="23"/>
    </row>
    <row r="14264" spans="2:15">
      <c r="B14264"/>
      <c r="D14264"/>
      <c r="E14264"/>
      <c r="F14264"/>
      <c r="G14264"/>
      <c r="H14264"/>
      <c r="I14264" s="24"/>
      <c r="J14264" s="24"/>
      <c r="K14264" s="24"/>
      <c r="L14264" s="24"/>
      <c r="M14264" s="24"/>
      <c r="N14264" s="24"/>
      <c r="O14264" s="23"/>
    </row>
    <row r="14265" spans="2:15">
      <c r="B14265"/>
      <c r="D14265"/>
      <c r="E14265"/>
      <c r="F14265"/>
      <c r="G14265"/>
      <c r="H14265"/>
      <c r="I14265" s="24"/>
      <c r="J14265" s="24"/>
      <c r="K14265" s="24"/>
      <c r="L14265" s="24"/>
      <c r="M14265" s="24"/>
      <c r="N14265" s="24"/>
      <c r="O14265" s="23"/>
    </row>
    <row r="14266" spans="2:15">
      <c r="B14266"/>
      <c r="D14266"/>
      <c r="E14266"/>
      <c r="F14266"/>
      <c r="G14266"/>
      <c r="H14266"/>
      <c r="I14266" s="24"/>
      <c r="J14266" s="24"/>
      <c r="K14266" s="24"/>
      <c r="L14266" s="24"/>
      <c r="M14266" s="24"/>
      <c r="N14266" s="24"/>
      <c r="O14266" s="23"/>
    </row>
    <row r="14267" spans="2:15">
      <c r="B14267"/>
      <c r="D14267"/>
      <c r="E14267"/>
      <c r="F14267"/>
      <c r="G14267"/>
      <c r="H14267"/>
      <c r="I14267" s="24"/>
      <c r="J14267" s="24"/>
      <c r="K14267" s="24"/>
      <c r="L14267" s="24"/>
      <c r="M14267" s="24"/>
      <c r="N14267" s="24"/>
      <c r="O14267" s="23"/>
    </row>
    <row r="14268" spans="2:15">
      <c r="B14268"/>
      <c r="D14268"/>
      <c r="E14268"/>
      <c r="F14268"/>
      <c r="G14268"/>
      <c r="H14268"/>
      <c r="I14268" s="24"/>
      <c r="J14268" s="24"/>
      <c r="K14268" s="24"/>
      <c r="L14268" s="24"/>
      <c r="M14268" s="24"/>
      <c r="N14268" s="24"/>
      <c r="O14268" s="23"/>
    </row>
    <row r="14269" spans="2:15">
      <c r="B14269"/>
      <c r="D14269"/>
      <c r="E14269"/>
      <c r="F14269"/>
      <c r="G14269"/>
      <c r="H14269"/>
      <c r="I14269" s="24"/>
      <c r="J14269" s="24"/>
      <c r="K14269" s="24"/>
      <c r="L14269" s="24"/>
      <c r="M14269" s="24"/>
      <c r="N14269" s="24"/>
      <c r="O14269" s="23"/>
    </row>
    <row r="14270" spans="2:15">
      <c r="B14270"/>
      <c r="D14270"/>
      <c r="E14270"/>
      <c r="F14270"/>
      <c r="G14270"/>
      <c r="H14270"/>
      <c r="I14270" s="24"/>
      <c r="J14270" s="24"/>
      <c r="K14270" s="24"/>
      <c r="L14270" s="24"/>
      <c r="M14270" s="24"/>
      <c r="N14270" s="24"/>
      <c r="O14270" s="23"/>
    </row>
    <row r="14271" spans="2:15">
      <c r="B14271"/>
      <c r="D14271"/>
      <c r="E14271"/>
      <c r="F14271"/>
      <c r="G14271"/>
      <c r="H14271"/>
      <c r="I14271" s="24"/>
      <c r="J14271" s="24"/>
      <c r="K14271" s="24"/>
      <c r="L14271" s="24"/>
      <c r="M14271" s="24"/>
      <c r="N14271" s="24"/>
      <c r="O14271" s="23"/>
    </row>
    <row r="14272" spans="2:15">
      <c r="B14272"/>
      <c r="D14272"/>
      <c r="E14272"/>
      <c r="F14272"/>
      <c r="G14272"/>
      <c r="H14272"/>
      <c r="I14272" s="24"/>
      <c r="J14272" s="24"/>
      <c r="K14272" s="24"/>
      <c r="L14272" s="24"/>
      <c r="M14272" s="24"/>
      <c r="N14272" s="24"/>
      <c r="O14272" s="23"/>
    </row>
    <row r="14273" spans="2:15">
      <c r="B14273"/>
      <c r="D14273"/>
      <c r="E14273"/>
      <c r="F14273"/>
      <c r="G14273"/>
      <c r="H14273"/>
      <c r="I14273" s="24"/>
      <c r="J14273" s="24"/>
      <c r="K14273" s="24"/>
      <c r="L14273" s="24"/>
      <c r="M14273" s="24"/>
      <c r="N14273" s="24"/>
      <c r="O14273" s="23"/>
    </row>
    <row r="14274" spans="2:15">
      <c r="B14274"/>
      <c r="D14274"/>
      <c r="E14274"/>
      <c r="F14274"/>
      <c r="G14274"/>
      <c r="H14274"/>
      <c r="I14274" s="24"/>
      <c r="J14274" s="24"/>
      <c r="K14274" s="24"/>
      <c r="L14274" s="24"/>
      <c r="M14274" s="24"/>
      <c r="N14274" s="24"/>
      <c r="O14274" s="23"/>
    </row>
    <row r="14275" spans="2:15">
      <c r="B14275"/>
      <c r="D14275"/>
      <c r="E14275"/>
      <c r="F14275"/>
      <c r="G14275"/>
      <c r="H14275"/>
      <c r="I14275" s="24"/>
      <c r="J14275" s="24"/>
      <c r="K14275" s="24"/>
      <c r="L14275" s="24"/>
      <c r="M14275" s="24"/>
      <c r="N14275" s="24"/>
      <c r="O14275" s="23"/>
    </row>
    <row r="14276" spans="2:15">
      <c r="B14276"/>
      <c r="D14276"/>
      <c r="E14276"/>
      <c r="F14276"/>
      <c r="G14276"/>
      <c r="H14276"/>
      <c r="I14276" s="24"/>
      <c r="J14276" s="24"/>
      <c r="K14276" s="24"/>
      <c r="L14276" s="24"/>
      <c r="M14276" s="24"/>
      <c r="N14276" s="24"/>
      <c r="O14276" s="23"/>
    </row>
    <row r="14277" spans="2:15">
      <c r="B14277"/>
      <c r="D14277"/>
      <c r="E14277"/>
      <c r="F14277"/>
      <c r="G14277"/>
      <c r="H14277"/>
      <c r="I14277" s="24"/>
      <c r="J14277" s="24"/>
      <c r="K14277" s="24"/>
      <c r="L14277" s="24"/>
      <c r="M14277" s="24"/>
      <c r="N14277" s="24"/>
      <c r="O14277" s="23"/>
    </row>
    <row r="14278" spans="2:15">
      <c r="B14278"/>
      <c r="D14278"/>
      <c r="E14278"/>
      <c r="F14278"/>
      <c r="G14278"/>
      <c r="H14278"/>
      <c r="I14278" s="24"/>
      <c r="J14278" s="24"/>
      <c r="K14278" s="24"/>
      <c r="L14278" s="24"/>
      <c r="M14278" s="24"/>
      <c r="N14278" s="24"/>
      <c r="O14278" s="23"/>
    </row>
    <row r="14279" spans="2:15">
      <c r="B14279"/>
      <c r="D14279"/>
      <c r="E14279"/>
      <c r="F14279"/>
      <c r="G14279"/>
      <c r="H14279"/>
      <c r="I14279" s="24"/>
      <c r="J14279" s="24"/>
      <c r="K14279" s="24"/>
      <c r="L14279" s="24"/>
      <c r="M14279" s="24"/>
      <c r="N14279" s="24"/>
      <c r="O14279" s="23"/>
    </row>
    <row r="14280" spans="2:15">
      <c r="B14280"/>
      <c r="D14280"/>
      <c r="E14280"/>
      <c r="F14280"/>
      <c r="G14280"/>
      <c r="H14280"/>
      <c r="I14280" s="24"/>
      <c r="J14280" s="24"/>
      <c r="K14280" s="24"/>
      <c r="L14280" s="24"/>
      <c r="M14280" s="24"/>
      <c r="N14280" s="24"/>
      <c r="O14280" s="23"/>
    </row>
    <row r="14281" spans="2:15">
      <c r="B14281"/>
      <c r="D14281"/>
      <c r="E14281"/>
      <c r="F14281"/>
      <c r="G14281"/>
      <c r="H14281"/>
      <c r="I14281" s="24"/>
      <c r="J14281" s="24"/>
      <c r="K14281" s="24"/>
      <c r="L14281" s="24"/>
      <c r="M14281" s="24"/>
      <c r="N14281" s="24"/>
      <c r="O14281" s="23"/>
    </row>
    <row r="14282" spans="2:15">
      <c r="B14282"/>
      <c r="D14282"/>
      <c r="E14282"/>
      <c r="F14282"/>
      <c r="G14282"/>
      <c r="H14282"/>
      <c r="I14282" s="24"/>
      <c r="J14282" s="24"/>
      <c r="K14282" s="24"/>
      <c r="L14282" s="24"/>
      <c r="M14282" s="24"/>
      <c r="N14282" s="24"/>
      <c r="O14282" s="23"/>
    </row>
    <row r="14283" spans="2:15">
      <c r="B14283"/>
      <c r="D14283"/>
      <c r="E14283"/>
      <c r="F14283"/>
      <c r="G14283"/>
      <c r="H14283"/>
      <c r="I14283" s="24"/>
      <c r="J14283" s="24"/>
      <c r="K14283" s="24"/>
      <c r="L14283" s="24"/>
      <c r="M14283" s="24"/>
      <c r="N14283" s="24"/>
      <c r="O14283" s="23"/>
    </row>
    <row r="14284" spans="2:15">
      <c r="B14284"/>
      <c r="D14284"/>
      <c r="E14284"/>
      <c r="F14284"/>
      <c r="G14284"/>
      <c r="H14284"/>
      <c r="I14284" s="24"/>
      <c r="J14284" s="24"/>
      <c r="K14284" s="24"/>
      <c r="L14284" s="24"/>
      <c r="M14284" s="24"/>
      <c r="N14284" s="24"/>
      <c r="O14284" s="23"/>
    </row>
    <row r="14285" spans="2:15">
      <c r="B14285"/>
      <c r="D14285"/>
      <c r="E14285"/>
      <c r="F14285"/>
      <c r="G14285"/>
      <c r="H14285"/>
      <c r="I14285" s="24"/>
      <c r="J14285" s="24"/>
      <c r="K14285" s="24"/>
      <c r="L14285" s="24"/>
      <c r="M14285" s="24"/>
      <c r="N14285" s="24"/>
      <c r="O14285" s="23"/>
    </row>
    <row r="14286" spans="2:15">
      <c r="B14286"/>
      <c r="D14286"/>
      <c r="E14286"/>
      <c r="F14286"/>
      <c r="G14286"/>
      <c r="H14286"/>
      <c r="I14286" s="24"/>
      <c r="J14286" s="24"/>
      <c r="K14286" s="24"/>
      <c r="L14286" s="24"/>
      <c r="M14286" s="24"/>
      <c r="N14286" s="24"/>
      <c r="O14286" s="23"/>
    </row>
    <row r="14287" spans="2:15">
      <c r="B14287"/>
      <c r="D14287"/>
      <c r="E14287"/>
      <c r="F14287"/>
      <c r="G14287"/>
      <c r="H14287"/>
      <c r="I14287" s="24"/>
      <c r="J14287" s="24"/>
      <c r="K14287" s="24"/>
      <c r="L14287" s="24"/>
      <c r="M14287" s="24"/>
      <c r="N14287" s="24"/>
      <c r="O14287" s="23"/>
    </row>
    <row r="14288" spans="2:15">
      <c r="B14288"/>
      <c r="D14288"/>
      <c r="E14288"/>
      <c r="F14288"/>
      <c r="G14288"/>
      <c r="H14288"/>
      <c r="I14288" s="24"/>
      <c r="J14288" s="24"/>
      <c r="K14288" s="24"/>
      <c r="L14288" s="24"/>
      <c r="M14288" s="24"/>
      <c r="N14288" s="24"/>
      <c r="O14288" s="23"/>
    </row>
    <row r="14289" spans="2:15">
      <c r="B14289"/>
      <c r="D14289"/>
      <c r="E14289"/>
      <c r="F14289"/>
      <c r="G14289"/>
      <c r="H14289"/>
      <c r="I14289" s="24"/>
      <c r="J14289" s="24"/>
      <c r="K14289" s="24"/>
      <c r="L14289" s="24"/>
      <c r="M14289" s="24"/>
      <c r="N14289" s="24"/>
      <c r="O14289" s="23"/>
    </row>
    <row r="14290" spans="2:15">
      <c r="B14290"/>
      <c r="D14290"/>
      <c r="E14290"/>
      <c r="F14290"/>
      <c r="G14290"/>
      <c r="H14290"/>
      <c r="I14290" s="24"/>
      <c r="J14290" s="24"/>
      <c r="K14290" s="24"/>
      <c r="L14290" s="24"/>
      <c r="M14290" s="24"/>
      <c r="N14290" s="24"/>
      <c r="O14290" s="23"/>
    </row>
    <row r="14291" spans="2:15">
      <c r="B14291"/>
      <c r="D14291"/>
      <c r="E14291"/>
      <c r="F14291"/>
      <c r="G14291"/>
      <c r="H14291"/>
      <c r="I14291" s="24"/>
      <c r="J14291" s="24"/>
      <c r="K14291" s="24"/>
      <c r="L14291" s="24"/>
      <c r="M14291" s="24"/>
      <c r="N14291" s="24"/>
      <c r="O14291" s="23"/>
    </row>
    <row r="14292" spans="2:15">
      <c r="B14292"/>
      <c r="D14292"/>
      <c r="E14292"/>
      <c r="F14292"/>
      <c r="G14292"/>
      <c r="H14292"/>
      <c r="I14292" s="24"/>
      <c r="J14292" s="24"/>
      <c r="K14292" s="24"/>
      <c r="L14292" s="24"/>
      <c r="M14292" s="24"/>
      <c r="N14292" s="24"/>
      <c r="O14292" s="23"/>
    </row>
    <row r="14293" spans="2:15">
      <c r="B14293"/>
      <c r="D14293"/>
      <c r="E14293"/>
      <c r="F14293"/>
      <c r="G14293"/>
      <c r="H14293"/>
      <c r="I14293" s="24"/>
      <c r="J14293" s="24"/>
      <c r="K14293" s="24"/>
      <c r="L14293" s="24"/>
      <c r="M14293" s="24"/>
      <c r="N14293" s="24"/>
      <c r="O14293" s="23"/>
    </row>
    <row r="14294" spans="2:15">
      <c r="B14294"/>
      <c r="D14294"/>
      <c r="E14294"/>
      <c r="F14294"/>
      <c r="G14294"/>
      <c r="H14294"/>
      <c r="I14294" s="24"/>
      <c r="J14294" s="24"/>
      <c r="K14294" s="24"/>
      <c r="L14294" s="24"/>
      <c r="M14294" s="24"/>
      <c r="N14294" s="24"/>
      <c r="O14294" s="23"/>
    </row>
    <row r="14295" spans="2:15">
      <c r="B14295"/>
      <c r="D14295"/>
      <c r="E14295"/>
      <c r="F14295"/>
      <c r="G14295"/>
      <c r="H14295"/>
      <c r="I14295" s="24"/>
      <c r="J14295" s="24"/>
      <c r="K14295" s="24"/>
      <c r="L14295" s="24"/>
      <c r="M14295" s="24"/>
      <c r="N14295" s="24"/>
      <c r="O14295" s="23"/>
    </row>
    <row r="14296" spans="2:15">
      <c r="B14296"/>
      <c r="D14296"/>
      <c r="E14296"/>
      <c r="F14296"/>
      <c r="G14296"/>
      <c r="H14296"/>
      <c r="I14296" s="24"/>
      <c r="J14296" s="24"/>
      <c r="K14296" s="24"/>
      <c r="L14296" s="24"/>
      <c r="M14296" s="24"/>
      <c r="N14296" s="24"/>
      <c r="O14296" s="23"/>
    </row>
    <row r="14297" spans="2:15">
      <c r="B14297"/>
      <c r="D14297"/>
      <c r="E14297"/>
      <c r="F14297"/>
      <c r="G14297"/>
      <c r="H14297"/>
      <c r="I14297" s="24"/>
      <c r="J14297" s="24"/>
      <c r="K14297" s="24"/>
      <c r="L14297" s="24"/>
      <c r="M14297" s="24"/>
      <c r="N14297" s="24"/>
      <c r="O14297" s="23"/>
    </row>
    <row r="14298" spans="2:15">
      <c r="B14298"/>
      <c r="D14298"/>
      <c r="E14298"/>
      <c r="F14298"/>
      <c r="G14298"/>
      <c r="H14298"/>
      <c r="I14298" s="24"/>
      <c r="J14298" s="24"/>
      <c r="K14298" s="24"/>
      <c r="L14298" s="24"/>
      <c r="M14298" s="24"/>
      <c r="N14298" s="24"/>
      <c r="O14298" s="23"/>
    </row>
    <row r="14299" spans="2:15">
      <c r="B14299"/>
      <c r="D14299"/>
      <c r="E14299"/>
      <c r="F14299"/>
      <c r="G14299"/>
      <c r="H14299"/>
      <c r="I14299" s="24"/>
      <c r="J14299" s="24"/>
      <c r="K14299" s="24"/>
      <c r="L14299" s="24"/>
      <c r="M14299" s="24"/>
      <c r="N14299" s="24"/>
      <c r="O14299" s="23"/>
    </row>
    <row r="14300" spans="2:15">
      <c r="B14300"/>
      <c r="D14300"/>
      <c r="E14300"/>
      <c r="F14300"/>
      <c r="G14300"/>
      <c r="H14300"/>
      <c r="I14300" s="24"/>
      <c r="J14300" s="24"/>
      <c r="K14300" s="24"/>
      <c r="L14300" s="24"/>
      <c r="M14300" s="24"/>
      <c r="N14300" s="24"/>
      <c r="O14300" s="23"/>
    </row>
    <row r="14301" spans="2:15">
      <c r="B14301"/>
      <c r="D14301"/>
      <c r="E14301"/>
      <c r="F14301"/>
      <c r="G14301"/>
      <c r="H14301"/>
      <c r="I14301" s="24"/>
      <c r="J14301" s="24"/>
      <c r="K14301" s="24"/>
      <c r="L14301" s="24"/>
      <c r="M14301" s="24"/>
      <c r="N14301" s="24"/>
      <c r="O14301" s="23"/>
    </row>
    <row r="14302" spans="2:15">
      <c r="B14302"/>
      <c r="D14302"/>
      <c r="E14302"/>
      <c r="F14302"/>
      <c r="G14302"/>
      <c r="H14302"/>
      <c r="I14302" s="24"/>
      <c r="J14302" s="24"/>
      <c r="K14302" s="24"/>
      <c r="L14302" s="24"/>
      <c r="M14302" s="24"/>
      <c r="N14302" s="24"/>
      <c r="O14302" s="23"/>
    </row>
    <row r="14303" spans="2:15">
      <c r="B14303"/>
      <c r="D14303"/>
      <c r="E14303"/>
      <c r="F14303"/>
      <c r="G14303"/>
      <c r="H14303"/>
      <c r="I14303" s="24"/>
      <c r="J14303" s="24"/>
      <c r="K14303" s="24"/>
      <c r="L14303" s="24"/>
      <c r="M14303" s="24"/>
      <c r="N14303" s="24"/>
      <c r="O14303" s="23"/>
    </row>
    <row r="14304" spans="2:15">
      <c r="B14304"/>
      <c r="D14304"/>
      <c r="E14304"/>
      <c r="F14304"/>
      <c r="G14304"/>
      <c r="H14304"/>
      <c r="I14304" s="24"/>
      <c r="J14304" s="24"/>
      <c r="K14304" s="24"/>
      <c r="L14304" s="24"/>
      <c r="M14304" s="24"/>
      <c r="N14304" s="24"/>
      <c r="O14304" s="23"/>
    </row>
    <row r="14305" spans="2:15">
      <c r="B14305"/>
      <c r="D14305"/>
      <c r="E14305"/>
      <c r="F14305"/>
      <c r="G14305"/>
      <c r="H14305"/>
      <c r="I14305" s="24"/>
      <c r="J14305" s="24"/>
      <c r="K14305" s="24"/>
      <c r="L14305" s="24"/>
      <c r="M14305" s="24"/>
      <c r="N14305" s="24"/>
      <c r="O14305" s="23"/>
    </row>
    <row r="14306" spans="2:15">
      <c r="B14306"/>
      <c r="D14306"/>
      <c r="E14306"/>
      <c r="F14306"/>
      <c r="G14306"/>
      <c r="H14306"/>
      <c r="I14306" s="24"/>
      <c r="J14306" s="24"/>
      <c r="K14306" s="24"/>
      <c r="L14306" s="24"/>
      <c r="M14306" s="24"/>
      <c r="N14306" s="24"/>
      <c r="O14306" s="23"/>
    </row>
    <row r="14307" spans="2:15">
      <c r="B14307"/>
      <c r="D14307"/>
      <c r="E14307"/>
      <c r="F14307"/>
      <c r="G14307"/>
      <c r="H14307"/>
      <c r="I14307" s="24"/>
      <c r="J14307" s="24"/>
      <c r="K14307" s="24"/>
      <c r="L14307" s="24"/>
      <c r="M14307" s="24"/>
      <c r="N14307" s="24"/>
      <c r="O14307" s="23"/>
    </row>
    <row r="14308" spans="2:15">
      <c r="B14308"/>
      <c r="D14308"/>
      <c r="E14308"/>
      <c r="F14308"/>
      <c r="G14308"/>
      <c r="H14308"/>
      <c r="I14308" s="24"/>
      <c r="J14308" s="24"/>
      <c r="K14308" s="24"/>
      <c r="L14308" s="24"/>
      <c r="M14308" s="24"/>
      <c r="N14308" s="24"/>
      <c r="O14308" s="23"/>
    </row>
    <row r="14309" spans="2:15">
      <c r="B14309"/>
      <c r="D14309"/>
      <c r="E14309"/>
      <c r="F14309"/>
      <c r="G14309"/>
      <c r="H14309"/>
      <c r="I14309" s="24"/>
      <c r="J14309" s="24"/>
      <c r="K14309" s="24"/>
      <c r="L14309" s="24"/>
      <c r="M14309" s="24"/>
      <c r="N14309" s="24"/>
      <c r="O14309" s="23"/>
    </row>
    <row r="14310" spans="2:15">
      <c r="B14310"/>
      <c r="D14310"/>
      <c r="E14310"/>
      <c r="F14310"/>
      <c r="G14310"/>
      <c r="H14310"/>
      <c r="I14310" s="24"/>
      <c r="J14310" s="24"/>
      <c r="K14310" s="24"/>
      <c r="L14310" s="24"/>
      <c r="M14310" s="24"/>
      <c r="N14310" s="24"/>
      <c r="O14310" s="23"/>
    </row>
    <row r="14311" spans="2:15">
      <c r="B14311"/>
      <c r="D14311"/>
      <c r="E14311"/>
      <c r="F14311"/>
      <c r="G14311"/>
      <c r="H14311"/>
      <c r="I14311" s="24"/>
      <c r="J14311" s="24"/>
      <c r="K14311" s="24"/>
      <c r="L14311" s="24"/>
      <c r="M14311" s="24"/>
      <c r="N14311" s="24"/>
      <c r="O14311" s="23"/>
    </row>
    <row r="14312" spans="2:15">
      <c r="B14312"/>
      <c r="D14312"/>
      <c r="E14312"/>
      <c r="F14312"/>
      <c r="G14312"/>
      <c r="H14312"/>
      <c r="I14312" s="24"/>
      <c r="J14312" s="24"/>
      <c r="K14312" s="24"/>
      <c r="L14312" s="24"/>
      <c r="M14312" s="24"/>
      <c r="N14312" s="24"/>
      <c r="O14312" s="23"/>
    </row>
    <row r="14313" spans="2:15">
      <c r="B14313"/>
      <c r="D14313"/>
      <c r="E14313"/>
      <c r="F14313"/>
      <c r="G14313"/>
      <c r="H14313"/>
      <c r="I14313" s="24"/>
      <c r="J14313" s="24"/>
      <c r="K14313" s="24"/>
      <c r="L14313" s="24"/>
      <c r="M14313" s="24"/>
      <c r="N14313" s="24"/>
      <c r="O14313" s="23"/>
    </row>
    <row r="14314" spans="2:15">
      <c r="B14314"/>
      <c r="D14314"/>
      <c r="E14314"/>
      <c r="F14314"/>
      <c r="G14314"/>
      <c r="H14314"/>
      <c r="I14314" s="24"/>
      <c r="J14314" s="24"/>
      <c r="K14314" s="24"/>
      <c r="L14314" s="24"/>
      <c r="M14314" s="24"/>
      <c r="N14314" s="24"/>
      <c r="O14314" s="23"/>
    </row>
    <row r="14315" spans="2:15">
      <c r="B14315"/>
      <c r="D14315"/>
      <c r="E14315"/>
      <c r="F14315"/>
      <c r="G14315"/>
      <c r="H14315"/>
      <c r="I14315" s="24"/>
      <c r="J14315" s="24"/>
      <c r="K14315" s="24"/>
      <c r="L14315" s="24"/>
      <c r="M14315" s="24"/>
      <c r="N14315" s="24"/>
      <c r="O14315" s="23"/>
    </row>
    <row r="14316" spans="2:15">
      <c r="B14316"/>
      <c r="D14316"/>
      <c r="E14316"/>
      <c r="F14316"/>
      <c r="G14316"/>
      <c r="H14316"/>
      <c r="I14316" s="24"/>
      <c r="J14316" s="24"/>
      <c r="K14316" s="24"/>
      <c r="L14316" s="24"/>
      <c r="M14316" s="24"/>
      <c r="N14316" s="24"/>
      <c r="O14316" s="23"/>
    </row>
    <row r="14317" spans="2:15">
      <c r="B14317"/>
      <c r="D14317"/>
      <c r="E14317"/>
      <c r="F14317"/>
      <c r="G14317"/>
      <c r="H14317"/>
      <c r="I14317" s="24"/>
      <c r="J14317" s="24"/>
      <c r="K14317" s="24"/>
      <c r="L14317" s="24"/>
      <c r="M14317" s="24"/>
      <c r="N14317" s="24"/>
      <c r="O14317" s="23"/>
    </row>
    <row r="14318" spans="2:15">
      <c r="B14318"/>
      <c r="D14318"/>
      <c r="E14318"/>
      <c r="F14318"/>
      <c r="G14318"/>
      <c r="H14318"/>
      <c r="I14318" s="24"/>
      <c r="J14318" s="24"/>
      <c r="K14318" s="24"/>
      <c r="L14318" s="24"/>
      <c r="M14318" s="24"/>
      <c r="N14318" s="24"/>
      <c r="O14318" s="23"/>
    </row>
    <row r="14319" spans="2:15">
      <c r="B14319"/>
      <c r="D14319"/>
      <c r="E14319"/>
      <c r="F14319"/>
      <c r="G14319"/>
      <c r="H14319"/>
      <c r="I14319" s="24"/>
      <c r="J14319" s="24"/>
      <c r="K14319" s="24"/>
      <c r="L14319" s="24"/>
      <c r="M14319" s="24"/>
      <c r="N14319" s="24"/>
      <c r="O14319" s="23"/>
    </row>
    <row r="14320" spans="2:15">
      <c r="B14320"/>
      <c r="D14320"/>
      <c r="E14320"/>
      <c r="F14320"/>
      <c r="G14320"/>
      <c r="H14320"/>
      <c r="I14320" s="24"/>
      <c r="J14320" s="24"/>
      <c r="K14320" s="24"/>
      <c r="L14320" s="24"/>
      <c r="M14320" s="24"/>
      <c r="N14320" s="24"/>
      <c r="O14320" s="23"/>
    </row>
    <row r="14321" spans="2:15">
      <c r="B14321"/>
      <c r="D14321"/>
      <c r="E14321"/>
      <c r="F14321"/>
      <c r="G14321"/>
      <c r="H14321"/>
      <c r="I14321" s="24"/>
      <c r="J14321" s="24"/>
      <c r="K14321" s="24"/>
      <c r="L14321" s="24"/>
      <c r="M14321" s="24"/>
      <c r="N14321" s="24"/>
      <c r="O14321" s="23"/>
    </row>
    <row r="14322" spans="2:15">
      <c r="B14322"/>
      <c r="D14322"/>
      <c r="E14322"/>
      <c r="F14322"/>
      <c r="G14322"/>
      <c r="H14322"/>
      <c r="I14322" s="24"/>
      <c r="J14322" s="24"/>
      <c r="K14322" s="24"/>
      <c r="L14322" s="24"/>
      <c r="M14322" s="24"/>
      <c r="N14322" s="24"/>
      <c r="O14322" s="23"/>
    </row>
    <row r="14323" spans="2:15">
      <c r="B14323"/>
      <c r="D14323"/>
      <c r="E14323"/>
      <c r="F14323"/>
      <c r="G14323"/>
      <c r="H14323"/>
      <c r="I14323" s="24"/>
      <c r="J14323" s="24"/>
      <c r="K14323" s="24"/>
      <c r="L14323" s="24"/>
      <c r="M14323" s="24"/>
      <c r="N14323" s="24"/>
      <c r="O14323" s="23"/>
    </row>
    <row r="14324" spans="2:15">
      <c r="B14324"/>
      <c r="D14324"/>
      <c r="E14324"/>
      <c r="F14324"/>
      <c r="G14324"/>
      <c r="H14324"/>
      <c r="I14324" s="24"/>
      <c r="J14324" s="24"/>
      <c r="K14324" s="24"/>
      <c r="L14324" s="24"/>
      <c r="M14324" s="24"/>
      <c r="N14324" s="24"/>
      <c r="O14324" s="23"/>
    </row>
    <row r="14325" spans="2:15">
      <c r="B14325"/>
      <c r="D14325"/>
      <c r="E14325"/>
      <c r="F14325"/>
      <c r="G14325"/>
      <c r="H14325"/>
      <c r="I14325" s="24"/>
      <c r="J14325" s="24"/>
      <c r="K14325" s="24"/>
      <c r="L14325" s="24"/>
      <c r="M14325" s="24"/>
      <c r="N14325" s="24"/>
      <c r="O14325" s="23"/>
    </row>
    <row r="14326" spans="2:15">
      <c r="B14326"/>
      <c r="D14326"/>
      <c r="E14326"/>
      <c r="F14326"/>
      <c r="G14326"/>
      <c r="H14326"/>
      <c r="I14326" s="24"/>
      <c r="J14326" s="24"/>
      <c r="K14326" s="24"/>
      <c r="L14326" s="24"/>
      <c r="M14326" s="24"/>
      <c r="N14326" s="24"/>
      <c r="O14326" s="23"/>
    </row>
    <row r="14327" spans="2:15">
      <c r="B14327"/>
      <c r="D14327"/>
      <c r="E14327"/>
      <c r="F14327"/>
      <c r="G14327"/>
      <c r="H14327"/>
      <c r="I14327" s="24"/>
      <c r="J14327" s="24"/>
      <c r="K14327" s="24"/>
      <c r="L14327" s="24"/>
      <c r="M14327" s="24"/>
      <c r="N14327" s="24"/>
      <c r="O14327" s="23"/>
    </row>
    <row r="14328" spans="2:15">
      <c r="B14328"/>
      <c r="D14328"/>
      <c r="E14328"/>
      <c r="F14328"/>
      <c r="G14328"/>
      <c r="H14328"/>
      <c r="I14328" s="24"/>
      <c r="J14328" s="24"/>
      <c r="K14328" s="24"/>
      <c r="L14328" s="24"/>
      <c r="M14328" s="24"/>
      <c r="N14328" s="24"/>
      <c r="O14328" s="23"/>
    </row>
    <row r="14329" spans="2:15">
      <c r="B14329"/>
      <c r="D14329"/>
      <c r="E14329"/>
      <c r="F14329"/>
      <c r="G14329"/>
      <c r="H14329"/>
      <c r="I14329" s="24"/>
      <c r="J14329" s="24"/>
      <c r="K14329" s="24"/>
      <c r="L14329" s="24"/>
      <c r="M14329" s="24"/>
      <c r="N14329" s="24"/>
      <c r="O14329" s="23"/>
    </row>
    <row r="14330" spans="2:15">
      <c r="B14330"/>
      <c r="D14330"/>
      <c r="E14330"/>
      <c r="F14330"/>
      <c r="G14330"/>
      <c r="H14330"/>
      <c r="I14330" s="24"/>
      <c r="J14330" s="24"/>
      <c r="K14330" s="24"/>
      <c r="L14330" s="24"/>
      <c r="M14330" s="24"/>
      <c r="N14330" s="24"/>
      <c r="O14330" s="23"/>
    </row>
    <row r="14331" spans="2:15">
      <c r="B14331"/>
      <c r="D14331"/>
      <c r="E14331"/>
      <c r="F14331"/>
      <c r="G14331"/>
      <c r="H14331"/>
      <c r="I14331" s="24"/>
      <c r="J14331" s="24"/>
      <c r="K14331" s="24"/>
      <c r="L14331" s="24"/>
      <c r="M14331" s="24"/>
      <c r="N14331" s="24"/>
      <c r="O14331" s="23"/>
    </row>
    <row r="14332" spans="2:15">
      <c r="B14332"/>
      <c r="D14332"/>
      <c r="E14332"/>
      <c r="F14332"/>
      <c r="G14332"/>
      <c r="H14332"/>
      <c r="I14332" s="24"/>
      <c r="J14332" s="24"/>
      <c r="K14332" s="24"/>
      <c r="L14332" s="24"/>
      <c r="M14332" s="24"/>
      <c r="N14332" s="24"/>
      <c r="O14332" s="23"/>
    </row>
    <row r="14333" spans="2:15">
      <c r="B14333"/>
      <c r="D14333"/>
      <c r="E14333"/>
      <c r="F14333"/>
      <c r="G14333"/>
      <c r="H14333"/>
      <c r="I14333" s="24"/>
      <c r="J14333" s="24"/>
      <c r="K14333" s="24"/>
      <c r="L14333" s="24"/>
      <c r="M14333" s="24"/>
      <c r="N14333" s="24"/>
      <c r="O14333" s="23"/>
    </row>
    <row r="14334" spans="2:15">
      <c r="B14334"/>
      <c r="D14334"/>
      <c r="E14334"/>
      <c r="F14334"/>
      <c r="G14334"/>
      <c r="H14334"/>
      <c r="I14334" s="24"/>
      <c r="J14334" s="24"/>
      <c r="K14334" s="24"/>
      <c r="L14334" s="24"/>
      <c r="M14334" s="24"/>
      <c r="N14334" s="24"/>
      <c r="O14334" s="23"/>
    </row>
    <row r="14335" spans="2:15">
      <c r="B14335"/>
      <c r="D14335"/>
      <c r="E14335"/>
      <c r="F14335"/>
      <c r="G14335"/>
      <c r="H14335"/>
      <c r="I14335" s="24"/>
      <c r="J14335" s="24"/>
      <c r="K14335" s="24"/>
      <c r="L14335" s="24"/>
      <c r="M14335" s="24"/>
      <c r="N14335" s="24"/>
      <c r="O14335" s="23"/>
    </row>
    <row r="14336" spans="2:15">
      <c r="B14336"/>
      <c r="D14336"/>
      <c r="E14336"/>
      <c r="F14336"/>
      <c r="G14336"/>
      <c r="H14336"/>
      <c r="I14336" s="24"/>
      <c r="J14336" s="24"/>
      <c r="K14336" s="24"/>
      <c r="L14336" s="24"/>
      <c r="M14336" s="24"/>
      <c r="N14336" s="24"/>
      <c r="O14336" s="23"/>
    </row>
    <row r="14337" spans="2:15">
      <c r="B14337"/>
      <c r="D14337"/>
      <c r="E14337"/>
      <c r="F14337"/>
      <c r="G14337"/>
      <c r="H14337"/>
      <c r="I14337" s="24"/>
      <c r="J14337" s="24"/>
      <c r="K14337" s="24"/>
      <c r="L14337" s="24"/>
      <c r="M14337" s="24"/>
      <c r="N14337" s="24"/>
      <c r="O14337" s="23"/>
    </row>
    <row r="14338" spans="2:15">
      <c r="B14338"/>
      <c r="D14338"/>
      <c r="E14338"/>
      <c r="F14338"/>
      <c r="G14338"/>
      <c r="H14338"/>
      <c r="I14338" s="24"/>
      <c r="J14338" s="24"/>
      <c r="K14338" s="24"/>
      <c r="L14338" s="24"/>
      <c r="M14338" s="24"/>
      <c r="N14338" s="24"/>
      <c r="O14338" s="23"/>
    </row>
    <row r="14339" spans="2:15">
      <c r="B14339"/>
      <c r="D14339"/>
      <c r="E14339"/>
      <c r="F14339"/>
      <c r="G14339"/>
      <c r="H14339"/>
      <c r="I14339" s="24"/>
      <c r="J14339" s="24"/>
      <c r="K14339" s="24"/>
      <c r="L14339" s="24"/>
      <c r="M14339" s="24"/>
      <c r="N14339" s="24"/>
      <c r="O14339" s="23"/>
    </row>
    <row r="14340" spans="2:15">
      <c r="B14340"/>
      <c r="D14340"/>
      <c r="E14340"/>
      <c r="F14340"/>
      <c r="G14340"/>
      <c r="H14340"/>
      <c r="I14340" s="24"/>
      <c r="J14340" s="24"/>
      <c r="K14340" s="24"/>
      <c r="L14340" s="24"/>
      <c r="M14340" s="24"/>
      <c r="N14340" s="24"/>
      <c r="O14340" s="23"/>
    </row>
    <row r="14341" spans="2:15">
      <c r="B14341"/>
      <c r="D14341"/>
      <c r="E14341"/>
      <c r="F14341"/>
      <c r="G14341"/>
      <c r="H14341"/>
      <c r="I14341" s="24"/>
      <c r="J14341" s="24"/>
      <c r="K14341" s="24"/>
      <c r="L14341" s="24"/>
      <c r="M14341" s="24"/>
      <c r="N14341" s="24"/>
      <c r="O14341" s="23"/>
    </row>
    <row r="14342" spans="2:15">
      <c r="B14342"/>
      <c r="D14342"/>
      <c r="E14342"/>
      <c r="F14342"/>
      <c r="G14342"/>
      <c r="H14342"/>
      <c r="I14342" s="24"/>
      <c r="J14342" s="24"/>
      <c r="K14342" s="24"/>
      <c r="L14342" s="24"/>
      <c r="M14342" s="24"/>
      <c r="N14342" s="24"/>
      <c r="O14342" s="23"/>
    </row>
    <row r="14343" spans="2:15">
      <c r="B14343"/>
      <c r="D14343"/>
      <c r="E14343"/>
      <c r="F14343"/>
      <c r="G14343"/>
      <c r="H14343"/>
      <c r="I14343" s="24"/>
      <c r="J14343" s="24"/>
      <c r="K14343" s="24"/>
      <c r="L14343" s="24"/>
      <c r="M14343" s="24"/>
      <c r="N14343" s="24"/>
      <c r="O14343" s="23"/>
    </row>
    <row r="14344" spans="2:15">
      <c r="B14344"/>
      <c r="D14344"/>
      <c r="E14344"/>
      <c r="F14344"/>
      <c r="G14344"/>
      <c r="H14344"/>
      <c r="I14344" s="24"/>
      <c r="J14344" s="24"/>
      <c r="K14344" s="24"/>
      <c r="L14344" s="24"/>
      <c r="M14344" s="24"/>
      <c r="N14344" s="24"/>
      <c r="O14344" s="23"/>
    </row>
    <row r="14345" spans="2:15">
      <c r="B14345"/>
      <c r="D14345"/>
      <c r="E14345"/>
      <c r="F14345"/>
      <c r="G14345"/>
      <c r="H14345"/>
      <c r="I14345" s="24"/>
      <c r="J14345" s="24"/>
      <c r="K14345" s="24"/>
      <c r="L14345" s="24"/>
      <c r="M14345" s="24"/>
      <c r="N14345" s="24"/>
      <c r="O14345" s="23"/>
    </row>
    <row r="14346" spans="2:15">
      <c r="B14346"/>
      <c r="D14346"/>
      <c r="E14346"/>
      <c r="F14346"/>
      <c r="G14346"/>
      <c r="H14346"/>
      <c r="I14346" s="24"/>
      <c r="J14346" s="24"/>
      <c r="K14346" s="24"/>
      <c r="L14346" s="24"/>
      <c r="M14346" s="24"/>
      <c r="N14346" s="24"/>
      <c r="O14346" s="23"/>
    </row>
    <row r="14347" spans="2:15">
      <c r="B14347"/>
      <c r="D14347"/>
      <c r="E14347"/>
      <c r="F14347"/>
      <c r="G14347"/>
      <c r="H14347"/>
      <c r="I14347" s="24"/>
      <c r="J14347" s="24"/>
      <c r="K14347" s="24"/>
      <c r="L14347" s="24"/>
      <c r="M14347" s="24"/>
      <c r="N14347" s="24"/>
      <c r="O14347" s="23"/>
    </row>
    <row r="14348" spans="2:15">
      <c r="B14348"/>
      <c r="D14348"/>
      <c r="E14348"/>
      <c r="F14348"/>
      <c r="G14348"/>
      <c r="H14348"/>
      <c r="I14348" s="24"/>
      <c r="J14348" s="24"/>
      <c r="K14348" s="24"/>
      <c r="L14348" s="24"/>
      <c r="M14348" s="24"/>
      <c r="N14348" s="24"/>
      <c r="O14348" s="23"/>
    </row>
    <row r="14349" spans="2:15">
      <c r="B14349"/>
      <c r="D14349"/>
      <c r="E14349"/>
      <c r="F14349"/>
      <c r="G14349"/>
      <c r="H14349"/>
      <c r="I14349" s="24"/>
      <c r="J14349" s="24"/>
      <c r="K14349" s="24"/>
      <c r="L14349" s="24"/>
      <c r="M14349" s="24"/>
      <c r="N14349" s="24"/>
      <c r="O14349" s="23"/>
    </row>
    <row r="14350" spans="2:15">
      <c r="B14350"/>
      <c r="D14350"/>
      <c r="E14350"/>
      <c r="F14350"/>
      <c r="G14350"/>
      <c r="H14350"/>
      <c r="I14350" s="24"/>
      <c r="J14350" s="24"/>
      <c r="K14350" s="24"/>
      <c r="L14350" s="24"/>
      <c r="M14350" s="24"/>
      <c r="N14350" s="24"/>
      <c r="O14350" s="23"/>
    </row>
    <row r="14351" spans="2:15">
      <c r="B14351"/>
      <c r="D14351"/>
      <c r="E14351"/>
      <c r="F14351"/>
      <c r="G14351"/>
      <c r="H14351"/>
      <c r="I14351" s="24"/>
      <c r="J14351" s="24"/>
      <c r="K14351" s="24"/>
      <c r="L14351" s="24"/>
      <c r="M14351" s="24"/>
      <c r="N14351" s="24"/>
      <c r="O14351" s="23"/>
    </row>
    <row r="14352" spans="2:15">
      <c r="B14352"/>
      <c r="D14352"/>
      <c r="E14352"/>
      <c r="F14352"/>
      <c r="G14352"/>
      <c r="H14352"/>
      <c r="I14352" s="24"/>
      <c r="J14352" s="24"/>
      <c r="K14352" s="24"/>
      <c r="L14352" s="24"/>
      <c r="M14352" s="24"/>
      <c r="N14352" s="24"/>
      <c r="O14352" s="23"/>
    </row>
    <row r="14353" spans="2:15">
      <c r="B14353"/>
      <c r="D14353"/>
      <c r="E14353"/>
      <c r="F14353"/>
      <c r="G14353"/>
      <c r="H14353"/>
      <c r="I14353" s="24"/>
      <c r="J14353" s="24"/>
      <c r="K14353" s="24"/>
      <c r="L14353" s="24"/>
      <c r="M14353" s="24"/>
      <c r="N14353" s="24"/>
      <c r="O14353" s="23"/>
    </row>
    <row r="14354" spans="2:15">
      <c r="B14354"/>
      <c r="D14354"/>
      <c r="E14354"/>
      <c r="F14354"/>
      <c r="G14354"/>
      <c r="H14354"/>
      <c r="I14354" s="24"/>
      <c r="J14354" s="24"/>
      <c r="K14354" s="24"/>
      <c r="L14354" s="24"/>
      <c r="M14354" s="24"/>
      <c r="N14354" s="24"/>
      <c r="O14354" s="23"/>
    </row>
    <row r="14355" spans="2:15">
      <c r="B14355"/>
      <c r="D14355"/>
      <c r="E14355"/>
      <c r="F14355"/>
      <c r="G14355"/>
      <c r="H14355"/>
      <c r="I14355" s="24"/>
      <c r="J14355" s="24"/>
      <c r="K14355" s="24"/>
      <c r="L14355" s="24"/>
      <c r="M14355" s="24"/>
      <c r="N14355" s="24"/>
      <c r="O14355" s="23"/>
    </row>
    <row r="14356" spans="2:15">
      <c r="B14356"/>
      <c r="D14356"/>
      <c r="E14356"/>
      <c r="F14356"/>
      <c r="G14356"/>
      <c r="H14356"/>
      <c r="I14356" s="24"/>
      <c r="J14356" s="24"/>
      <c r="K14356" s="24"/>
      <c r="L14356" s="24"/>
      <c r="M14356" s="24"/>
      <c r="N14356" s="24"/>
      <c r="O14356" s="23"/>
    </row>
    <row r="14357" spans="2:15">
      <c r="B14357"/>
      <c r="D14357"/>
      <c r="E14357"/>
      <c r="F14357"/>
      <c r="G14357"/>
      <c r="H14357"/>
      <c r="I14357" s="24"/>
      <c r="J14357" s="24"/>
      <c r="K14357" s="24"/>
      <c r="L14357" s="24"/>
      <c r="M14357" s="24"/>
      <c r="N14357" s="24"/>
      <c r="O14357" s="23"/>
    </row>
    <row r="14358" spans="2:15">
      <c r="B14358"/>
      <c r="D14358"/>
      <c r="E14358"/>
      <c r="F14358"/>
      <c r="G14358"/>
      <c r="H14358"/>
      <c r="I14358" s="24"/>
      <c r="J14358" s="24"/>
      <c r="K14358" s="24"/>
      <c r="L14358" s="24"/>
      <c r="M14358" s="24"/>
      <c r="N14358" s="24"/>
      <c r="O14358" s="23"/>
    </row>
    <row r="14359" spans="2:15">
      <c r="B14359"/>
      <c r="D14359"/>
      <c r="E14359"/>
      <c r="F14359"/>
      <c r="G14359"/>
      <c r="H14359"/>
      <c r="I14359" s="24"/>
      <c r="J14359" s="24"/>
      <c r="K14359" s="24"/>
      <c r="L14359" s="24"/>
      <c r="M14359" s="24"/>
      <c r="N14359" s="24"/>
      <c r="O14359" s="23"/>
    </row>
    <row r="14360" spans="2:15">
      <c r="B14360"/>
      <c r="D14360"/>
      <c r="E14360"/>
      <c r="F14360"/>
      <c r="G14360"/>
      <c r="H14360"/>
      <c r="I14360" s="24"/>
      <c r="J14360" s="24"/>
      <c r="K14360" s="24"/>
      <c r="L14360" s="24"/>
      <c r="M14360" s="24"/>
      <c r="N14360" s="24"/>
      <c r="O14360" s="23"/>
    </row>
    <row r="14361" spans="2:15">
      <c r="B14361"/>
      <c r="D14361"/>
      <c r="E14361"/>
      <c r="F14361"/>
      <c r="G14361"/>
      <c r="H14361"/>
      <c r="I14361" s="24"/>
      <c r="J14361" s="24"/>
      <c r="K14361" s="24"/>
      <c r="L14361" s="24"/>
      <c r="M14361" s="24"/>
      <c r="N14361" s="24"/>
      <c r="O14361" s="23"/>
    </row>
    <row r="14362" spans="2:15">
      <c r="B14362"/>
      <c r="D14362"/>
      <c r="E14362"/>
      <c r="F14362"/>
      <c r="G14362"/>
      <c r="H14362"/>
      <c r="I14362" s="24"/>
      <c r="J14362" s="24"/>
      <c r="K14362" s="24"/>
      <c r="L14362" s="24"/>
      <c r="M14362" s="24"/>
      <c r="N14362" s="24"/>
      <c r="O14362" s="23"/>
    </row>
    <row r="14363" spans="2:15">
      <c r="B14363"/>
      <c r="D14363"/>
      <c r="E14363"/>
      <c r="F14363"/>
      <c r="G14363"/>
      <c r="H14363"/>
      <c r="I14363" s="24"/>
      <c r="J14363" s="24"/>
      <c r="K14363" s="24"/>
      <c r="L14363" s="24"/>
      <c r="M14363" s="24"/>
      <c r="N14363" s="24"/>
      <c r="O14363" s="23"/>
    </row>
    <row r="14364" spans="2:15">
      <c r="B14364"/>
      <c r="D14364"/>
      <c r="E14364"/>
      <c r="F14364"/>
      <c r="G14364"/>
      <c r="H14364"/>
      <c r="I14364" s="24"/>
      <c r="J14364" s="24"/>
      <c r="K14364" s="24"/>
      <c r="L14364" s="24"/>
      <c r="M14364" s="24"/>
      <c r="N14364" s="24"/>
      <c r="O14364" s="23"/>
    </row>
    <row r="14365" spans="2:15">
      <c r="B14365"/>
      <c r="D14365"/>
      <c r="E14365"/>
      <c r="F14365"/>
      <c r="G14365"/>
      <c r="H14365"/>
      <c r="I14365" s="24"/>
      <c r="J14365" s="24"/>
      <c r="K14365" s="24"/>
      <c r="L14365" s="24"/>
      <c r="M14365" s="24"/>
      <c r="N14365" s="24"/>
      <c r="O14365" s="23"/>
    </row>
    <row r="14366" spans="2:15">
      <c r="B14366"/>
      <c r="D14366"/>
      <c r="E14366"/>
      <c r="F14366"/>
      <c r="G14366"/>
      <c r="H14366"/>
      <c r="I14366" s="24"/>
      <c r="J14366" s="24"/>
      <c r="K14366" s="24"/>
      <c r="L14366" s="24"/>
      <c r="M14366" s="24"/>
      <c r="N14366" s="24"/>
      <c r="O14366" s="23"/>
    </row>
    <row r="14367" spans="2:15">
      <c r="B14367"/>
      <c r="D14367"/>
      <c r="E14367"/>
      <c r="F14367"/>
      <c r="G14367"/>
      <c r="H14367"/>
      <c r="I14367" s="24"/>
      <c r="J14367" s="24"/>
      <c r="K14367" s="24"/>
      <c r="L14367" s="24"/>
      <c r="M14367" s="24"/>
      <c r="N14367" s="24"/>
      <c r="O14367" s="23"/>
    </row>
    <row r="14368" spans="2:15">
      <c r="B14368"/>
      <c r="D14368"/>
      <c r="E14368"/>
      <c r="F14368"/>
      <c r="G14368"/>
      <c r="H14368"/>
      <c r="I14368" s="24"/>
      <c r="J14368" s="24"/>
      <c r="K14368" s="24"/>
      <c r="L14368" s="24"/>
      <c r="M14368" s="24"/>
      <c r="N14368" s="24"/>
      <c r="O14368" s="23"/>
    </row>
    <row r="14369" spans="2:15">
      <c r="B14369"/>
      <c r="D14369"/>
      <c r="E14369"/>
      <c r="F14369"/>
      <c r="G14369"/>
      <c r="H14369"/>
      <c r="I14369" s="24"/>
      <c r="J14369" s="24"/>
      <c r="K14369" s="24"/>
      <c r="L14369" s="24"/>
      <c r="M14369" s="24"/>
      <c r="N14369" s="24"/>
      <c r="O14369" s="23"/>
    </row>
    <row r="14370" spans="2:15">
      <c r="B14370"/>
      <c r="D14370"/>
      <c r="E14370"/>
      <c r="F14370"/>
      <c r="G14370"/>
      <c r="H14370"/>
      <c r="I14370" s="24"/>
      <c r="J14370" s="24"/>
      <c r="K14370" s="24"/>
      <c r="L14370" s="24"/>
      <c r="M14370" s="24"/>
      <c r="N14370" s="24"/>
      <c r="O14370" s="23"/>
    </row>
    <row r="14371" spans="2:15">
      <c r="B14371"/>
      <c r="D14371"/>
      <c r="E14371"/>
      <c r="F14371"/>
      <c r="G14371"/>
      <c r="H14371"/>
      <c r="I14371" s="24"/>
      <c r="J14371" s="24"/>
      <c r="K14371" s="24"/>
      <c r="L14371" s="24"/>
      <c r="M14371" s="24"/>
      <c r="N14371" s="24"/>
      <c r="O14371" s="23"/>
    </row>
    <row r="14372" spans="2:15">
      <c r="B14372"/>
      <c r="D14372"/>
      <c r="E14372"/>
      <c r="F14372"/>
      <c r="G14372"/>
      <c r="H14372"/>
      <c r="I14372" s="24"/>
      <c r="J14372" s="24"/>
      <c r="K14372" s="24"/>
      <c r="L14372" s="24"/>
      <c r="M14372" s="24"/>
      <c r="N14372" s="24"/>
      <c r="O14372" s="23"/>
    </row>
    <row r="14373" spans="2:15">
      <c r="B14373"/>
      <c r="D14373"/>
      <c r="E14373"/>
      <c r="F14373"/>
      <c r="G14373"/>
      <c r="H14373"/>
      <c r="I14373" s="24"/>
      <c r="J14373" s="24"/>
      <c r="K14373" s="24"/>
      <c r="L14373" s="24"/>
      <c r="M14373" s="24"/>
      <c r="N14373" s="24"/>
      <c r="O14373" s="23"/>
    </row>
    <row r="14374" spans="2:15">
      <c r="B14374"/>
      <c r="D14374"/>
      <c r="E14374"/>
      <c r="F14374"/>
      <c r="G14374"/>
      <c r="H14374"/>
      <c r="I14374" s="24"/>
      <c r="J14374" s="24"/>
      <c r="K14374" s="24"/>
      <c r="L14374" s="24"/>
      <c r="M14374" s="24"/>
      <c r="N14374" s="24"/>
      <c r="O14374" s="23"/>
    </row>
    <row r="14375" spans="2:15">
      <c r="B14375"/>
      <c r="D14375"/>
      <c r="E14375"/>
      <c r="F14375"/>
      <c r="G14375"/>
      <c r="H14375"/>
      <c r="I14375" s="24"/>
      <c r="J14375" s="24"/>
      <c r="K14375" s="24"/>
      <c r="L14375" s="24"/>
      <c r="M14375" s="24"/>
      <c r="N14375" s="24"/>
      <c r="O14375" s="23"/>
    </row>
    <row r="14376" spans="2:15">
      <c r="B14376"/>
      <c r="D14376"/>
      <c r="E14376"/>
      <c r="F14376"/>
      <c r="G14376"/>
      <c r="H14376"/>
      <c r="I14376" s="24"/>
      <c r="J14376" s="24"/>
      <c r="K14376" s="24"/>
      <c r="L14376" s="24"/>
      <c r="M14376" s="24"/>
      <c r="N14376" s="24"/>
      <c r="O14376" s="23"/>
    </row>
    <row r="14377" spans="2:15">
      <c r="B14377"/>
      <c r="D14377"/>
      <c r="E14377"/>
      <c r="F14377"/>
      <c r="G14377"/>
      <c r="H14377"/>
      <c r="I14377" s="24"/>
      <c r="J14377" s="24"/>
      <c r="K14377" s="24"/>
      <c r="L14377" s="24"/>
      <c r="M14377" s="24"/>
      <c r="N14377" s="24"/>
      <c r="O14377" s="23"/>
    </row>
    <row r="14378" spans="2:15">
      <c r="B14378"/>
      <c r="D14378"/>
      <c r="E14378"/>
      <c r="F14378"/>
      <c r="G14378"/>
      <c r="H14378"/>
      <c r="I14378" s="24"/>
      <c r="J14378" s="24"/>
      <c r="K14378" s="24"/>
      <c r="L14378" s="24"/>
      <c r="M14378" s="24"/>
      <c r="N14378" s="24"/>
      <c r="O14378" s="23"/>
    </row>
    <row r="14379" spans="2:15">
      <c r="B14379"/>
      <c r="D14379"/>
      <c r="E14379"/>
      <c r="F14379"/>
      <c r="G14379"/>
      <c r="H14379"/>
      <c r="I14379" s="24"/>
      <c r="J14379" s="24"/>
      <c r="K14379" s="24"/>
      <c r="L14379" s="24"/>
      <c r="M14379" s="24"/>
      <c r="N14379" s="24"/>
      <c r="O14379" s="23"/>
    </row>
    <row r="14380" spans="2:15">
      <c r="B14380"/>
      <c r="D14380"/>
      <c r="E14380"/>
      <c r="F14380"/>
      <c r="G14380"/>
      <c r="H14380"/>
      <c r="I14380" s="24"/>
      <c r="J14380" s="24"/>
      <c r="K14380" s="24"/>
      <c r="L14380" s="24"/>
      <c r="M14380" s="24"/>
      <c r="N14380" s="24"/>
      <c r="O14380" s="23"/>
    </row>
    <row r="14381" spans="2:15">
      <c r="B14381"/>
      <c r="D14381"/>
      <c r="E14381"/>
      <c r="F14381"/>
      <c r="G14381"/>
      <c r="H14381"/>
      <c r="I14381" s="24"/>
      <c r="J14381" s="24"/>
      <c r="K14381" s="24"/>
      <c r="L14381" s="24"/>
      <c r="M14381" s="24"/>
      <c r="N14381" s="24"/>
      <c r="O14381" s="23"/>
    </row>
    <row r="14382" spans="2:15">
      <c r="B14382"/>
      <c r="D14382"/>
      <c r="E14382"/>
      <c r="F14382"/>
      <c r="G14382"/>
      <c r="H14382"/>
      <c r="I14382" s="24"/>
      <c r="J14382" s="24"/>
      <c r="K14382" s="24"/>
      <c r="L14382" s="24"/>
      <c r="M14382" s="24"/>
      <c r="N14382" s="24"/>
      <c r="O14382" s="23"/>
    </row>
    <row r="14383" spans="2:15">
      <c r="B14383"/>
      <c r="D14383"/>
      <c r="E14383"/>
      <c r="F14383"/>
      <c r="G14383"/>
      <c r="H14383"/>
      <c r="I14383" s="24"/>
      <c r="J14383" s="24"/>
      <c r="K14383" s="24"/>
      <c r="L14383" s="24"/>
      <c r="M14383" s="24"/>
      <c r="N14383" s="24"/>
      <c r="O14383" s="23"/>
    </row>
    <row r="14384" spans="2:15">
      <c r="B14384"/>
      <c r="D14384"/>
      <c r="E14384"/>
      <c r="F14384"/>
      <c r="G14384"/>
      <c r="H14384"/>
      <c r="I14384" s="24"/>
      <c r="J14384" s="24"/>
      <c r="K14384" s="24"/>
      <c r="L14384" s="24"/>
      <c r="M14384" s="24"/>
      <c r="N14384" s="24"/>
      <c r="O14384" s="23"/>
    </row>
    <row r="14385" spans="2:15">
      <c r="B14385"/>
      <c r="D14385"/>
      <c r="E14385"/>
      <c r="F14385"/>
      <c r="G14385"/>
      <c r="H14385"/>
      <c r="I14385" s="24"/>
      <c r="J14385" s="24"/>
      <c r="K14385" s="24"/>
      <c r="L14385" s="24"/>
      <c r="M14385" s="24"/>
      <c r="N14385" s="24"/>
      <c r="O14385" s="23"/>
    </row>
    <row r="14386" spans="2:15">
      <c r="B14386"/>
      <c r="D14386"/>
      <c r="E14386"/>
      <c r="F14386"/>
      <c r="G14386"/>
      <c r="H14386"/>
      <c r="I14386" s="24"/>
      <c r="J14386" s="24"/>
      <c r="K14386" s="24"/>
      <c r="L14386" s="24"/>
      <c r="M14386" s="24"/>
      <c r="N14386" s="24"/>
      <c r="O14386" s="23"/>
    </row>
    <row r="14387" spans="2:15">
      <c r="B14387"/>
      <c r="D14387"/>
      <c r="E14387"/>
      <c r="F14387"/>
      <c r="G14387"/>
      <c r="H14387"/>
      <c r="I14387" s="24"/>
      <c r="J14387" s="24"/>
      <c r="K14387" s="24"/>
      <c r="L14387" s="24"/>
      <c r="M14387" s="24"/>
      <c r="N14387" s="24"/>
      <c r="O14387" s="23"/>
    </row>
    <row r="14388" spans="2:15">
      <c r="B14388"/>
      <c r="D14388"/>
      <c r="E14388"/>
      <c r="F14388"/>
      <c r="G14388"/>
      <c r="H14388"/>
      <c r="I14388" s="24"/>
      <c r="J14388" s="24"/>
      <c r="K14388" s="24"/>
      <c r="L14388" s="24"/>
      <c r="M14388" s="24"/>
      <c r="N14388" s="24"/>
      <c r="O14388" s="23"/>
    </row>
    <row r="14389" spans="2:15">
      <c r="B14389"/>
      <c r="D14389"/>
      <c r="E14389"/>
      <c r="F14389"/>
      <c r="G14389"/>
      <c r="H14389"/>
      <c r="I14389" s="24"/>
      <c r="J14389" s="24"/>
      <c r="K14389" s="24"/>
      <c r="L14389" s="24"/>
      <c r="M14389" s="24"/>
      <c r="N14389" s="24"/>
      <c r="O14389" s="23"/>
    </row>
    <row r="14390" spans="2:15">
      <c r="B14390"/>
      <c r="D14390"/>
      <c r="E14390"/>
      <c r="F14390"/>
      <c r="G14390"/>
      <c r="H14390"/>
      <c r="I14390" s="24"/>
      <c r="J14390" s="24"/>
      <c r="K14390" s="24"/>
      <c r="L14390" s="24"/>
      <c r="M14390" s="24"/>
      <c r="N14390" s="24"/>
      <c r="O14390" s="23"/>
    </row>
    <row r="14391" spans="2:15">
      <c r="B14391"/>
      <c r="D14391"/>
      <c r="E14391"/>
      <c r="F14391"/>
      <c r="G14391"/>
      <c r="H14391"/>
      <c r="I14391" s="24"/>
      <c r="J14391" s="24"/>
      <c r="K14391" s="24"/>
      <c r="L14391" s="24"/>
      <c r="M14391" s="24"/>
      <c r="N14391" s="24"/>
      <c r="O14391" s="23"/>
    </row>
    <row r="14392" spans="2:15">
      <c r="B14392"/>
      <c r="D14392"/>
      <c r="E14392"/>
      <c r="F14392"/>
      <c r="G14392"/>
      <c r="H14392"/>
      <c r="I14392" s="24"/>
      <c r="J14392" s="24"/>
      <c r="K14392" s="24"/>
      <c r="L14392" s="24"/>
      <c r="M14392" s="24"/>
      <c r="N14392" s="24"/>
      <c r="O14392" s="23"/>
    </row>
    <row r="14393" spans="2:15">
      <c r="B14393"/>
      <c r="D14393"/>
      <c r="E14393"/>
      <c r="F14393"/>
      <c r="G14393"/>
      <c r="H14393"/>
      <c r="I14393" s="24"/>
      <c r="J14393" s="24"/>
      <c r="K14393" s="24"/>
      <c r="L14393" s="24"/>
      <c r="M14393" s="24"/>
      <c r="N14393" s="24"/>
      <c r="O14393" s="23"/>
    </row>
    <row r="14394" spans="2:15">
      <c r="B14394"/>
      <c r="D14394"/>
      <c r="E14394"/>
      <c r="F14394"/>
      <c r="G14394"/>
      <c r="H14394"/>
      <c r="I14394" s="24"/>
      <c r="J14394" s="24"/>
      <c r="K14394" s="24"/>
      <c r="L14394" s="24"/>
      <c r="M14394" s="24"/>
      <c r="N14394" s="24"/>
      <c r="O14394" s="23"/>
    </row>
    <row r="14395" spans="2:15">
      <c r="B14395"/>
      <c r="D14395"/>
      <c r="E14395"/>
      <c r="F14395"/>
      <c r="G14395"/>
      <c r="H14395"/>
      <c r="I14395" s="24"/>
      <c r="J14395" s="24"/>
      <c r="K14395" s="24"/>
      <c r="L14395" s="24"/>
      <c r="M14395" s="24"/>
      <c r="N14395" s="24"/>
      <c r="O14395" s="23"/>
    </row>
    <row r="14396" spans="2:15">
      <c r="B14396"/>
      <c r="D14396"/>
      <c r="E14396"/>
      <c r="F14396"/>
      <c r="G14396"/>
      <c r="H14396"/>
      <c r="I14396" s="24"/>
      <c r="J14396" s="24"/>
      <c r="K14396" s="24"/>
      <c r="L14396" s="24"/>
      <c r="M14396" s="24"/>
      <c r="N14396" s="24"/>
      <c r="O14396" s="23"/>
    </row>
    <row r="14397" spans="2:15">
      <c r="B14397"/>
      <c r="D14397"/>
      <c r="E14397"/>
      <c r="F14397"/>
      <c r="G14397"/>
      <c r="H14397"/>
      <c r="I14397" s="24"/>
      <c r="J14397" s="24"/>
      <c r="K14397" s="24"/>
      <c r="L14397" s="24"/>
      <c r="M14397" s="24"/>
      <c r="N14397" s="24"/>
      <c r="O14397" s="23"/>
    </row>
    <row r="14398" spans="2:15">
      <c r="B14398"/>
      <c r="D14398"/>
      <c r="E14398"/>
      <c r="F14398"/>
      <c r="G14398"/>
      <c r="H14398"/>
      <c r="I14398" s="24"/>
      <c r="J14398" s="24"/>
      <c r="K14398" s="24"/>
      <c r="L14398" s="24"/>
      <c r="M14398" s="24"/>
      <c r="N14398" s="24"/>
      <c r="O14398" s="23"/>
    </row>
    <row r="14399" spans="2:15">
      <c r="B14399"/>
      <c r="D14399"/>
      <c r="E14399"/>
      <c r="F14399"/>
      <c r="G14399"/>
      <c r="H14399"/>
      <c r="I14399" s="24"/>
      <c r="J14399" s="24"/>
      <c r="K14399" s="24"/>
      <c r="L14399" s="24"/>
      <c r="M14399" s="24"/>
      <c r="N14399" s="24"/>
      <c r="O14399" s="23"/>
    </row>
    <row r="14400" spans="2:15">
      <c r="B14400"/>
      <c r="D14400"/>
      <c r="E14400"/>
      <c r="F14400"/>
      <c r="G14400"/>
      <c r="H14400"/>
      <c r="I14400" s="24"/>
      <c r="J14400" s="24"/>
      <c r="K14400" s="24"/>
      <c r="L14400" s="24"/>
      <c r="M14400" s="24"/>
      <c r="N14400" s="24"/>
      <c r="O14400" s="23"/>
    </row>
    <row r="14401" spans="2:15">
      <c r="B14401"/>
      <c r="D14401"/>
      <c r="E14401"/>
      <c r="F14401"/>
      <c r="G14401"/>
      <c r="H14401"/>
      <c r="I14401" s="24"/>
      <c r="J14401" s="24"/>
      <c r="K14401" s="24"/>
      <c r="L14401" s="24"/>
      <c r="M14401" s="24"/>
      <c r="N14401" s="24"/>
      <c r="O14401" s="23"/>
    </row>
    <row r="14402" spans="2:15">
      <c r="B14402"/>
      <c r="D14402"/>
      <c r="E14402"/>
      <c r="F14402"/>
      <c r="G14402"/>
      <c r="H14402"/>
      <c r="I14402" s="24"/>
      <c r="J14402" s="24"/>
      <c r="K14402" s="24"/>
      <c r="L14402" s="24"/>
      <c r="M14402" s="24"/>
      <c r="N14402" s="24"/>
      <c r="O14402" s="23"/>
    </row>
    <row r="14403" spans="2:15">
      <c r="B14403"/>
      <c r="D14403"/>
      <c r="E14403"/>
      <c r="F14403"/>
      <c r="G14403"/>
      <c r="H14403"/>
      <c r="I14403" s="24"/>
      <c r="J14403" s="24"/>
      <c r="K14403" s="24"/>
      <c r="L14403" s="24"/>
      <c r="M14403" s="24"/>
      <c r="N14403" s="24"/>
      <c r="O14403" s="23"/>
    </row>
    <row r="14404" spans="2:15">
      <c r="B14404"/>
      <c r="D14404"/>
      <c r="E14404"/>
      <c r="F14404"/>
      <c r="G14404"/>
      <c r="H14404"/>
      <c r="I14404" s="24"/>
      <c r="J14404" s="24"/>
      <c r="K14404" s="24"/>
      <c r="L14404" s="24"/>
      <c r="M14404" s="24"/>
      <c r="N14404" s="24"/>
      <c r="O14404" s="23"/>
    </row>
    <row r="14405" spans="2:15">
      <c r="B14405"/>
      <c r="D14405"/>
      <c r="E14405"/>
      <c r="F14405"/>
      <c r="G14405"/>
      <c r="H14405"/>
      <c r="I14405" s="24"/>
      <c r="J14405" s="24"/>
      <c r="K14405" s="24"/>
      <c r="L14405" s="24"/>
      <c r="M14405" s="24"/>
      <c r="N14405" s="24"/>
      <c r="O14405" s="23"/>
    </row>
    <row r="14406" spans="2:15">
      <c r="B14406"/>
      <c r="D14406"/>
      <c r="E14406"/>
      <c r="F14406"/>
      <c r="G14406"/>
      <c r="H14406"/>
      <c r="I14406" s="24"/>
      <c r="J14406" s="24"/>
      <c r="K14406" s="24"/>
      <c r="L14406" s="24"/>
      <c r="M14406" s="24"/>
      <c r="N14406" s="24"/>
      <c r="O14406" s="23"/>
    </row>
    <row r="14407" spans="2:15">
      <c r="B14407"/>
      <c r="D14407"/>
      <c r="E14407"/>
      <c r="F14407"/>
      <c r="G14407"/>
      <c r="H14407"/>
      <c r="I14407" s="24"/>
      <c r="J14407" s="24"/>
      <c r="K14407" s="24"/>
      <c r="L14407" s="24"/>
      <c r="M14407" s="24"/>
      <c r="N14407" s="24"/>
      <c r="O14407" s="23"/>
    </row>
    <row r="14408" spans="2:15">
      <c r="B14408"/>
      <c r="D14408"/>
      <c r="E14408"/>
      <c r="F14408"/>
      <c r="G14408"/>
      <c r="H14408"/>
      <c r="I14408" s="24"/>
      <c r="J14408" s="24"/>
      <c r="K14408" s="24"/>
      <c r="L14408" s="24"/>
      <c r="M14408" s="24"/>
      <c r="N14408" s="24"/>
      <c r="O14408" s="23"/>
    </row>
    <row r="14409" spans="2:15">
      <c r="B14409"/>
      <c r="D14409"/>
      <c r="E14409"/>
      <c r="F14409"/>
      <c r="G14409"/>
      <c r="H14409"/>
      <c r="I14409" s="24"/>
      <c r="J14409" s="24"/>
      <c r="K14409" s="24"/>
      <c r="L14409" s="24"/>
      <c r="M14409" s="24"/>
      <c r="N14409" s="24"/>
      <c r="O14409" s="23"/>
    </row>
    <row r="14410" spans="2:15">
      <c r="B14410"/>
      <c r="D14410"/>
      <c r="E14410"/>
      <c r="F14410"/>
      <c r="G14410"/>
      <c r="H14410"/>
      <c r="I14410" s="24"/>
      <c r="J14410" s="24"/>
      <c r="K14410" s="24"/>
      <c r="L14410" s="24"/>
      <c r="M14410" s="24"/>
      <c r="N14410" s="24"/>
      <c r="O14410" s="23"/>
    </row>
    <row r="14411" spans="2:15">
      <c r="B14411"/>
      <c r="D14411"/>
      <c r="E14411"/>
      <c r="F14411"/>
      <c r="G14411"/>
      <c r="H14411"/>
      <c r="I14411" s="24"/>
      <c r="J14411" s="24"/>
      <c r="K14411" s="24"/>
      <c r="L14411" s="24"/>
      <c r="M14411" s="24"/>
      <c r="N14411" s="24"/>
      <c r="O14411" s="23"/>
    </row>
    <row r="14412" spans="2:15">
      <c r="B14412"/>
      <c r="D14412"/>
      <c r="E14412"/>
      <c r="F14412"/>
      <c r="G14412"/>
      <c r="H14412"/>
      <c r="I14412" s="24"/>
      <c r="J14412" s="24"/>
      <c r="K14412" s="24"/>
      <c r="L14412" s="24"/>
      <c r="M14412" s="24"/>
      <c r="N14412" s="24"/>
      <c r="O14412" s="23"/>
    </row>
    <row r="14413" spans="2:15">
      <c r="B14413"/>
      <c r="D14413"/>
      <c r="E14413"/>
      <c r="F14413"/>
      <c r="G14413"/>
      <c r="H14413"/>
      <c r="I14413" s="24"/>
      <c r="J14413" s="24"/>
      <c r="K14413" s="24"/>
      <c r="L14413" s="24"/>
      <c r="M14413" s="24"/>
      <c r="N14413" s="24"/>
      <c r="O14413" s="23"/>
    </row>
    <row r="14414" spans="2:15">
      <c r="B14414"/>
      <c r="D14414"/>
      <c r="E14414"/>
      <c r="F14414"/>
      <c r="G14414"/>
      <c r="H14414"/>
      <c r="I14414" s="24"/>
      <c r="J14414" s="24"/>
      <c r="K14414" s="24"/>
      <c r="L14414" s="24"/>
      <c r="M14414" s="24"/>
      <c r="N14414" s="24"/>
      <c r="O14414" s="23"/>
    </row>
    <row r="14415" spans="2:15">
      <c r="B14415"/>
      <c r="D14415"/>
      <c r="E14415"/>
      <c r="F14415"/>
      <c r="G14415"/>
      <c r="H14415"/>
      <c r="I14415" s="24"/>
      <c r="J14415" s="24"/>
      <c r="K14415" s="24"/>
      <c r="L14415" s="24"/>
      <c r="M14415" s="24"/>
      <c r="N14415" s="24"/>
      <c r="O14415" s="23"/>
    </row>
    <row r="14416" spans="2:15">
      <c r="B14416"/>
      <c r="D14416"/>
      <c r="E14416"/>
      <c r="F14416"/>
      <c r="G14416"/>
      <c r="H14416"/>
      <c r="I14416" s="24"/>
      <c r="J14416" s="24"/>
      <c r="K14416" s="24"/>
      <c r="L14416" s="24"/>
      <c r="M14416" s="24"/>
      <c r="N14416" s="24"/>
      <c r="O14416" s="23"/>
    </row>
    <row r="14417" spans="2:15">
      <c r="B14417"/>
      <c r="D14417"/>
      <c r="E14417"/>
      <c r="F14417"/>
      <c r="G14417"/>
      <c r="H14417"/>
      <c r="I14417" s="24"/>
      <c r="J14417" s="24"/>
      <c r="K14417" s="24"/>
      <c r="L14417" s="24"/>
      <c r="M14417" s="24"/>
      <c r="N14417" s="24"/>
      <c r="O14417" s="23"/>
    </row>
    <row r="14418" spans="2:15">
      <c r="B14418"/>
      <c r="D14418"/>
      <c r="E14418"/>
      <c r="F14418"/>
      <c r="G14418"/>
      <c r="H14418"/>
      <c r="I14418" s="24"/>
      <c r="J14418" s="24"/>
      <c r="K14418" s="24"/>
      <c r="L14418" s="24"/>
      <c r="M14418" s="24"/>
      <c r="N14418" s="24"/>
      <c r="O14418" s="23"/>
    </row>
    <row r="14419" spans="2:15">
      <c r="B14419"/>
      <c r="D14419"/>
      <c r="E14419"/>
      <c r="F14419"/>
      <c r="G14419"/>
      <c r="H14419"/>
      <c r="I14419" s="24"/>
      <c r="J14419" s="24"/>
      <c r="K14419" s="24"/>
      <c r="L14419" s="24"/>
      <c r="M14419" s="24"/>
      <c r="N14419" s="24"/>
      <c r="O14419" s="23"/>
    </row>
    <row r="14420" spans="2:15">
      <c r="B14420"/>
      <c r="D14420"/>
      <c r="E14420"/>
      <c r="F14420"/>
      <c r="G14420"/>
      <c r="H14420"/>
      <c r="I14420" s="24"/>
      <c r="J14420" s="24"/>
      <c r="K14420" s="24"/>
      <c r="L14420" s="24"/>
      <c r="M14420" s="24"/>
      <c r="N14420" s="24"/>
      <c r="O14420" s="23"/>
    </row>
    <row r="14421" spans="2:15">
      <c r="B14421"/>
      <c r="D14421"/>
      <c r="E14421"/>
      <c r="F14421"/>
      <c r="G14421"/>
      <c r="H14421"/>
      <c r="I14421" s="24"/>
      <c r="J14421" s="24"/>
      <c r="K14421" s="24"/>
      <c r="L14421" s="24"/>
      <c r="M14421" s="24"/>
      <c r="N14421" s="24"/>
      <c r="O14421" s="23"/>
    </row>
    <row r="14422" spans="2:15">
      <c r="B14422"/>
      <c r="D14422"/>
      <c r="E14422"/>
      <c r="F14422"/>
      <c r="G14422"/>
      <c r="H14422"/>
      <c r="I14422" s="24"/>
      <c r="J14422" s="24"/>
      <c r="K14422" s="24"/>
      <c r="L14422" s="24"/>
      <c r="M14422" s="24"/>
      <c r="N14422" s="24"/>
      <c r="O14422" s="23"/>
    </row>
    <row r="14423" spans="2:15">
      <c r="B14423"/>
      <c r="D14423"/>
      <c r="E14423"/>
      <c r="F14423"/>
      <c r="G14423"/>
      <c r="H14423"/>
      <c r="I14423" s="24"/>
      <c r="J14423" s="24"/>
      <c r="K14423" s="24"/>
      <c r="L14423" s="24"/>
      <c r="M14423" s="24"/>
      <c r="N14423" s="24"/>
      <c r="O14423" s="23"/>
    </row>
    <row r="14424" spans="2:15">
      <c r="B14424"/>
      <c r="D14424"/>
      <c r="E14424"/>
      <c r="F14424"/>
      <c r="G14424"/>
      <c r="H14424"/>
      <c r="I14424" s="24"/>
      <c r="J14424" s="24"/>
      <c r="K14424" s="24"/>
      <c r="L14424" s="24"/>
      <c r="M14424" s="24"/>
      <c r="N14424" s="24"/>
      <c r="O14424" s="23"/>
    </row>
    <row r="14425" spans="2:15">
      <c r="B14425"/>
      <c r="D14425"/>
      <c r="E14425"/>
      <c r="F14425"/>
      <c r="G14425"/>
      <c r="H14425"/>
      <c r="I14425" s="24"/>
      <c r="J14425" s="24"/>
      <c r="K14425" s="24"/>
      <c r="L14425" s="24"/>
      <c r="M14425" s="24"/>
      <c r="N14425" s="24"/>
      <c r="O14425" s="23"/>
    </row>
    <row r="14426" spans="2:15">
      <c r="B14426"/>
      <c r="D14426"/>
      <c r="E14426"/>
      <c r="F14426"/>
      <c r="G14426"/>
      <c r="H14426"/>
      <c r="I14426" s="24"/>
      <c r="J14426" s="24"/>
      <c r="K14426" s="24"/>
      <c r="L14426" s="24"/>
      <c r="M14426" s="24"/>
      <c r="N14426" s="24"/>
      <c r="O14426" s="23"/>
    </row>
    <row r="14427" spans="2:15">
      <c r="B14427"/>
      <c r="D14427"/>
      <c r="E14427"/>
      <c r="F14427"/>
      <c r="G14427"/>
      <c r="H14427"/>
      <c r="I14427" s="24"/>
      <c r="J14427" s="24"/>
      <c r="K14427" s="24"/>
      <c r="L14427" s="24"/>
      <c r="M14427" s="24"/>
      <c r="N14427" s="24"/>
      <c r="O14427" s="23"/>
    </row>
    <row r="14428" spans="2:15">
      <c r="B14428"/>
      <c r="D14428"/>
      <c r="E14428"/>
      <c r="F14428"/>
      <c r="G14428"/>
      <c r="H14428"/>
      <c r="I14428" s="24"/>
      <c r="J14428" s="24"/>
      <c r="K14428" s="24"/>
      <c r="L14428" s="24"/>
      <c r="M14428" s="24"/>
      <c r="N14428" s="24"/>
      <c r="O14428" s="23"/>
    </row>
    <row r="14429" spans="2:15">
      <c r="B14429"/>
      <c r="D14429"/>
      <c r="E14429"/>
      <c r="F14429"/>
      <c r="G14429"/>
      <c r="H14429"/>
      <c r="I14429" s="24"/>
      <c r="J14429" s="24"/>
      <c r="K14429" s="24"/>
      <c r="L14429" s="24"/>
      <c r="M14429" s="24"/>
      <c r="N14429" s="24"/>
      <c r="O14429" s="23"/>
    </row>
    <row r="14430" spans="2:15">
      <c r="B14430"/>
      <c r="D14430"/>
      <c r="E14430"/>
      <c r="F14430"/>
      <c r="G14430"/>
      <c r="H14430"/>
      <c r="I14430" s="24"/>
      <c r="J14430" s="24"/>
      <c r="K14430" s="24"/>
      <c r="L14430" s="24"/>
      <c r="M14430" s="24"/>
      <c r="N14430" s="24"/>
      <c r="O14430" s="23"/>
    </row>
    <row r="14431" spans="2:15">
      <c r="B14431"/>
      <c r="D14431"/>
      <c r="E14431"/>
      <c r="F14431"/>
      <c r="G14431"/>
      <c r="H14431"/>
      <c r="I14431" s="24"/>
      <c r="J14431" s="24"/>
      <c r="K14431" s="24"/>
      <c r="L14431" s="24"/>
      <c r="M14431" s="24"/>
      <c r="N14431" s="24"/>
      <c r="O14431" s="23"/>
    </row>
    <row r="14432" spans="2:15">
      <c r="B14432"/>
      <c r="D14432"/>
      <c r="E14432"/>
      <c r="F14432"/>
      <c r="G14432"/>
      <c r="H14432"/>
      <c r="I14432" s="24"/>
      <c r="J14432" s="24"/>
      <c r="K14432" s="24"/>
      <c r="L14432" s="24"/>
      <c r="M14432" s="24"/>
      <c r="N14432" s="24"/>
      <c r="O14432" s="23"/>
    </row>
    <row r="14433" spans="2:15">
      <c r="B14433"/>
      <c r="D14433"/>
      <c r="E14433"/>
      <c r="F14433"/>
      <c r="G14433"/>
      <c r="H14433"/>
      <c r="I14433" s="24"/>
      <c r="J14433" s="24"/>
      <c r="K14433" s="24"/>
      <c r="L14433" s="24"/>
      <c r="M14433" s="24"/>
      <c r="N14433" s="24"/>
      <c r="O14433" s="23"/>
    </row>
    <row r="14434" spans="2:15">
      <c r="B14434"/>
      <c r="D14434"/>
      <c r="E14434"/>
      <c r="F14434"/>
      <c r="G14434"/>
      <c r="H14434"/>
      <c r="I14434" s="24"/>
      <c r="J14434" s="24"/>
      <c r="K14434" s="24"/>
      <c r="L14434" s="24"/>
      <c r="M14434" s="24"/>
      <c r="N14434" s="24"/>
      <c r="O14434" s="23"/>
    </row>
    <row r="14435" spans="2:15">
      <c r="B14435"/>
      <c r="D14435"/>
      <c r="E14435"/>
      <c r="F14435"/>
      <c r="G14435"/>
      <c r="H14435"/>
      <c r="I14435" s="24"/>
      <c r="J14435" s="24"/>
      <c r="K14435" s="24"/>
      <c r="L14435" s="24"/>
      <c r="M14435" s="24"/>
      <c r="N14435" s="24"/>
      <c r="O14435" s="23"/>
    </row>
    <row r="14436" spans="2:15">
      <c r="B14436"/>
      <c r="D14436"/>
      <c r="E14436"/>
      <c r="F14436"/>
      <c r="G14436"/>
      <c r="H14436"/>
      <c r="I14436" s="24"/>
      <c r="J14436" s="24"/>
      <c r="K14436" s="24"/>
      <c r="L14436" s="24"/>
      <c r="M14436" s="24"/>
      <c r="N14436" s="24"/>
      <c r="O14436" s="23"/>
    </row>
    <row r="14437" spans="2:15">
      <c r="B14437"/>
      <c r="D14437"/>
      <c r="E14437"/>
      <c r="F14437"/>
      <c r="G14437"/>
      <c r="H14437"/>
      <c r="I14437" s="24"/>
      <c r="J14437" s="24"/>
      <c r="K14437" s="24"/>
      <c r="L14437" s="24"/>
      <c r="M14437" s="24"/>
      <c r="N14437" s="24"/>
      <c r="O14437" s="23"/>
    </row>
    <row r="14438" spans="2:15">
      <c r="B14438"/>
      <c r="D14438"/>
      <c r="E14438"/>
      <c r="F14438"/>
      <c r="G14438"/>
      <c r="H14438"/>
      <c r="I14438" s="24"/>
      <c r="J14438" s="24"/>
      <c r="K14438" s="24"/>
      <c r="L14438" s="24"/>
      <c r="M14438" s="24"/>
      <c r="N14438" s="24"/>
      <c r="O14438" s="23"/>
    </row>
    <row r="14439" spans="2:15">
      <c r="B14439"/>
      <c r="D14439"/>
      <c r="E14439"/>
      <c r="F14439"/>
      <c r="G14439"/>
      <c r="H14439"/>
      <c r="I14439" s="24"/>
      <c r="J14439" s="24"/>
      <c r="K14439" s="24"/>
      <c r="L14439" s="24"/>
      <c r="M14439" s="24"/>
      <c r="N14439" s="24"/>
      <c r="O14439" s="23"/>
    </row>
    <row r="14440" spans="2:15">
      <c r="B14440"/>
      <c r="D14440"/>
      <c r="E14440"/>
      <c r="F14440"/>
      <c r="G14440"/>
      <c r="H14440"/>
      <c r="I14440" s="24"/>
      <c r="J14440" s="24"/>
      <c r="K14440" s="24"/>
      <c r="L14440" s="24"/>
      <c r="M14440" s="24"/>
      <c r="N14440" s="24"/>
      <c r="O14440" s="23"/>
    </row>
    <row r="14441" spans="2:15">
      <c r="B14441"/>
      <c r="D14441"/>
      <c r="E14441"/>
      <c r="F14441"/>
      <c r="G14441"/>
      <c r="H14441"/>
      <c r="I14441" s="24"/>
      <c r="J14441" s="24"/>
      <c r="K14441" s="24"/>
      <c r="L14441" s="24"/>
      <c r="M14441" s="24"/>
      <c r="N14441" s="24"/>
      <c r="O14441" s="23"/>
    </row>
    <row r="14442" spans="2:15">
      <c r="B14442"/>
      <c r="D14442"/>
      <c r="E14442"/>
      <c r="F14442"/>
      <c r="G14442"/>
      <c r="H14442"/>
      <c r="I14442" s="24"/>
      <c r="J14442" s="24"/>
      <c r="K14442" s="24"/>
      <c r="L14442" s="24"/>
      <c r="M14442" s="24"/>
      <c r="N14442" s="24"/>
      <c r="O14442" s="23"/>
    </row>
    <row r="14443" spans="2:15">
      <c r="B14443"/>
      <c r="D14443"/>
      <c r="E14443"/>
      <c r="F14443"/>
      <c r="G14443"/>
      <c r="H14443"/>
      <c r="I14443" s="24"/>
      <c r="J14443" s="24"/>
      <c r="K14443" s="24"/>
      <c r="L14443" s="24"/>
      <c r="M14443" s="24"/>
      <c r="N14443" s="24"/>
      <c r="O14443" s="23"/>
    </row>
    <row r="14444" spans="2:15">
      <c r="B14444"/>
      <c r="D14444"/>
      <c r="E14444"/>
      <c r="F14444"/>
      <c r="G14444"/>
      <c r="H14444"/>
      <c r="I14444" s="24"/>
      <c r="J14444" s="24"/>
      <c r="K14444" s="24"/>
      <c r="L14444" s="24"/>
      <c r="M14444" s="24"/>
      <c r="N14444" s="24"/>
      <c r="O14444" s="23"/>
    </row>
    <row r="14445" spans="2:15">
      <c r="B14445"/>
      <c r="D14445"/>
      <c r="E14445"/>
      <c r="F14445"/>
      <c r="G14445"/>
      <c r="H14445"/>
      <c r="I14445" s="24"/>
      <c r="J14445" s="24"/>
      <c r="K14445" s="24"/>
      <c r="L14445" s="24"/>
      <c r="M14445" s="24"/>
      <c r="N14445" s="24"/>
      <c r="O14445" s="23"/>
    </row>
    <row r="14446" spans="2:15">
      <c r="B14446"/>
      <c r="D14446"/>
      <c r="E14446"/>
      <c r="F14446"/>
      <c r="G14446"/>
      <c r="H14446"/>
      <c r="I14446" s="24"/>
      <c r="J14446" s="24"/>
      <c r="K14446" s="24"/>
      <c r="L14446" s="24"/>
      <c r="M14446" s="24"/>
      <c r="N14446" s="24"/>
      <c r="O14446" s="23"/>
    </row>
    <row r="14447" spans="2:15">
      <c r="B14447"/>
      <c r="D14447"/>
      <c r="E14447"/>
      <c r="F14447"/>
      <c r="G14447"/>
      <c r="H14447"/>
      <c r="I14447" s="24"/>
      <c r="J14447" s="24"/>
      <c r="K14447" s="24"/>
      <c r="L14447" s="24"/>
      <c r="M14447" s="24"/>
      <c r="N14447" s="24"/>
      <c r="O14447" s="23"/>
    </row>
    <row r="14448" spans="2:15">
      <c r="B14448"/>
      <c r="D14448"/>
      <c r="E14448"/>
      <c r="F14448"/>
      <c r="G14448"/>
      <c r="H14448"/>
      <c r="I14448" s="24"/>
      <c r="J14448" s="24"/>
      <c r="K14448" s="24"/>
      <c r="L14448" s="24"/>
      <c r="M14448" s="24"/>
      <c r="N14448" s="24"/>
      <c r="O14448" s="23"/>
    </row>
    <row r="14449" spans="2:15">
      <c r="B14449"/>
      <c r="D14449"/>
      <c r="E14449"/>
      <c r="F14449"/>
      <c r="G14449"/>
      <c r="H14449"/>
      <c r="I14449" s="24"/>
      <c r="J14449" s="24"/>
      <c r="K14449" s="24"/>
      <c r="L14449" s="24"/>
      <c r="M14449" s="24"/>
      <c r="N14449" s="24"/>
      <c r="O14449" s="23"/>
    </row>
    <row r="14450" spans="2:15">
      <c r="B14450"/>
      <c r="D14450"/>
      <c r="E14450"/>
      <c r="F14450"/>
      <c r="G14450"/>
      <c r="H14450"/>
      <c r="I14450" s="24"/>
      <c r="J14450" s="24"/>
      <c r="K14450" s="24"/>
      <c r="L14450" s="24"/>
      <c r="M14450" s="24"/>
      <c r="N14450" s="24"/>
      <c r="O14450" s="23"/>
    </row>
    <row r="14451" spans="2:15">
      <c r="B14451"/>
      <c r="D14451"/>
      <c r="E14451"/>
      <c r="F14451"/>
      <c r="G14451"/>
      <c r="H14451"/>
      <c r="I14451" s="24"/>
      <c r="J14451" s="24"/>
      <c r="K14451" s="24"/>
      <c r="L14451" s="24"/>
      <c r="M14451" s="24"/>
      <c r="N14451" s="24"/>
      <c r="O14451" s="23"/>
    </row>
    <row r="14452" spans="2:15">
      <c r="B14452"/>
      <c r="D14452"/>
      <c r="E14452"/>
      <c r="F14452"/>
      <c r="G14452"/>
      <c r="H14452"/>
      <c r="I14452" s="24"/>
      <c r="J14452" s="24"/>
      <c r="K14452" s="24"/>
      <c r="L14452" s="24"/>
      <c r="M14452" s="24"/>
      <c r="N14452" s="24"/>
      <c r="O14452" s="23"/>
    </row>
    <row r="14453" spans="2:15">
      <c r="B14453"/>
      <c r="D14453"/>
      <c r="E14453"/>
      <c r="F14453"/>
      <c r="G14453"/>
      <c r="H14453"/>
      <c r="I14453" s="24"/>
      <c r="J14453" s="24"/>
      <c r="K14453" s="24"/>
      <c r="L14453" s="24"/>
      <c r="M14453" s="24"/>
      <c r="N14453" s="24"/>
      <c r="O14453" s="23"/>
    </row>
    <row r="14454" spans="2:15">
      <c r="B14454"/>
      <c r="D14454"/>
      <c r="E14454"/>
      <c r="F14454"/>
      <c r="G14454"/>
      <c r="H14454"/>
      <c r="I14454" s="24"/>
      <c r="J14454" s="24"/>
      <c r="K14454" s="24"/>
      <c r="L14454" s="24"/>
      <c r="M14454" s="24"/>
      <c r="N14454" s="24"/>
      <c r="O14454" s="23"/>
    </row>
    <row r="14455" spans="2:15">
      <c r="B14455"/>
      <c r="D14455"/>
      <c r="E14455"/>
      <c r="F14455"/>
      <c r="G14455"/>
      <c r="H14455"/>
      <c r="I14455" s="24"/>
      <c r="J14455" s="24"/>
      <c r="K14455" s="24"/>
      <c r="L14455" s="24"/>
      <c r="M14455" s="24"/>
      <c r="N14455" s="24"/>
      <c r="O14455" s="23"/>
    </row>
    <row r="14456" spans="2:15">
      <c r="B14456"/>
      <c r="D14456"/>
      <c r="E14456"/>
      <c r="F14456"/>
      <c r="G14456"/>
      <c r="H14456"/>
      <c r="I14456" s="24"/>
      <c r="J14456" s="24"/>
      <c r="K14456" s="24"/>
      <c r="L14456" s="24"/>
      <c r="M14456" s="24"/>
      <c r="N14456" s="24"/>
      <c r="O14456" s="23"/>
    </row>
    <row r="14457" spans="2:15">
      <c r="B14457"/>
      <c r="D14457"/>
      <c r="E14457"/>
      <c r="F14457"/>
      <c r="G14457"/>
      <c r="H14457"/>
      <c r="I14457" s="24"/>
      <c r="J14457" s="24"/>
      <c r="K14457" s="24"/>
      <c r="L14457" s="24"/>
      <c r="M14457" s="24"/>
      <c r="N14457" s="24"/>
      <c r="O14457" s="23"/>
    </row>
    <row r="14458" spans="2:15">
      <c r="B14458"/>
      <c r="D14458"/>
      <c r="E14458"/>
      <c r="F14458"/>
      <c r="G14458"/>
      <c r="H14458"/>
      <c r="I14458" s="24"/>
      <c r="J14458" s="24"/>
      <c r="K14458" s="24"/>
      <c r="L14458" s="24"/>
      <c r="M14458" s="24"/>
      <c r="N14458" s="24"/>
      <c r="O14458" s="23"/>
    </row>
    <row r="14459" spans="2:15">
      <c r="B14459"/>
      <c r="D14459"/>
      <c r="E14459"/>
      <c r="F14459"/>
      <c r="G14459"/>
      <c r="H14459"/>
      <c r="I14459" s="24"/>
      <c r="J14459" s="24"/>
      <c r="K14459" s="24"/>
      <c r="L14459" s="24"/>
      <c r="M14459" s="24"/>
      <c r="N14459" s="24"/>
      <c r="O14459" s="23"/>
    </row>
    <row r="14460" spans="2:15">
      <c r="B14460"/>
      <c r="D14460"/>
      <c r="E14460"/>
      <c r="F14460"/>
      <c r="G14460"/>
      <c r="H14460"/>
      <c r="I14460" s="24"/>
      <c r="J14460" s="24"/>
      <c r="K14460" s="24"/>
      <c r="L14460" s="24"/>
      <c r="M14460" s="24"/>
      <c r="N14460" s="24"/>
      <c r="O14460" s="23"/>
    </row>
    <row r="14461" spans="2:15">
      <c r="B14461"/>
      <c r="D14461"/>
      <c r="E14461"/>
      <c r="F14461"/>
      <c r="G14461"/>
      <c r="H14461"/>
      <c r="I14461" s="24"/>
      <c r="J14461" s="24"/>
      <c r="K14461" s="24"/>
      <c r="L14461" s="24"/>
      <c r="M14461" s="24"/>
      <c r="N14461" s="24"/>
      <c r="O14461" s="23"/>
    </row>
    <row r="14462" spans="2:15">
      <c r="B14462"/>
      <c r="D14462"/>
      <c r="E14462"/>
      <c r="F14462"/>
      <c r="G14462"/>
      <c r="H14462"/>
      <c r="I14462" s="24"/>
      <c r="J14462" s="24"/>
      <c r="K14462" s="24"/>
      <c r="L14462" s="24"/>
      <c r="M14462" s="24"/>
      <c r="N14462" s="24"/>
      <c r="O14462" s="23"/>
    </row>
    <row r="14463" spans="2:15">
      <c r="B14463"/>
      <c r="D14463"/>
      <c r="E14463"/>
      <c r="F14463"/>
      <c r="G14463"/>
      <c r="H14463"/>
      <c r="I14463" s="24"/>
      <c r="J14463" s="24"/>
      <c r="K14463" s="24"/>
      <c r="L14463" s="24"/>
      <c r="M14463" s="24"/>
      <c r="N14463" s="24"/>
      <c r="O14463" s="23"/>
    </row>
    <row r="14464" spans="2:15">
      <c r="B14464"/>
      <c r="D14464"/>
      <c r="E14464"/>
      <c r="F14464"/>
      <c r="G14464"/>
      <c r="H14464"/>
      <c r="I14464" s="24"/>
      <c r="J14464" s="24"/>
      <c r="K14464" s="24"/>
      <c r="L14464" s="24"/>
      <c r="M14464" s="24"/>
      <c r="N14464" s="24"/>
      <c r="O14464" s="23"/>
    </row>
    <row r="14465" spans="2:15">
      <c r="B14465"/>
      <c r="D14465"/>
      <c r="E14465"/>
      <c r="F14465"/>
      <c r="G14465"/>
      <c r="H14465"/>
      <c r="I14465" s="24"/>
      <c r="J14465" s="24"/>
      <c r="K14465" s="24"/>
      <c r="L14465" s="24"/>
      <c r="M14465" s="24"/>
      <c r="N14465" s="24"/>
      <c r="O14465" s="23"/>
    </row>
    <row r="14466" spans="2:15">
      <c r="B14466"/>
      <c r="D14466"/>
      <c r="E14466"/>
      <c r="F14466"/>
      <c r="G14466"/>
      <c r="H14466"/>
      <c r="I14466" s="24"/>
      <c r="J14466" s="24"/>
      <c r="K14466" s="24"/>
      <c r="L14466" s="24"/>
      <c r="M14466" s="24"/>
      <c r="N14466" s="24"/>
      <c r="O14466" s="23"/>
    </row>
    <row r="14467" spans="2:15">
      <c r="B14467"/>
      <c r="D14467"/>
      <c r="E14467"/>
      <c r="F14467"/>
      <c r="G14467"/>
      <c r="H14467"/>
      <c r="I14467" s="24"/>
      <c r="J14467" s="24"/>
      <c r="K14467" s="24"/>
      <c r="L14467" s="24"/>
      <c r="M14467" s="24"/>
      <c r="N14467" s="24"/>
      <c r="O14467" s="23"/>
    </row>
    <row r="14468" spans="2:15">
      <c r="B14468"/>
      <c r="D14468"/>
      <c r="E14468"/>
      <c r="F14468"/>
      <c r="G14468"/>
      <c r="H14468"/>
      <c r="I14468" s="24"/>
      <c r="J14468" s="24"/>
      <c r="K14468" s="24"/>
      <c r="L14468" s="24"/>
      <c r="M14468" s="24"/>
      <c r="N14468" s="24"/>
      <c r="O14468" s="23"/>
    </row>
    <row r="14469" spans="2:15">
      <c r="B14469"/>
      <c r="D14469"/>
      <c r="E14469"/>
      <c r="F14469"/>
      <c r="G14469"/>
      <c r="H14469"/>
      <c r="I14469" s="24"/>
      <c r="J14469" s="24"/>
      <c r="K14469" s="24"/>
      <c r="L14469" s="24"/>
      <c r="M14469" s="24"/>
      <c r="N14469" s="24"/>
      <c r="O14469" s="23"/>
    </row>
    <row r="14470" spans="2:15">
      <c r="B14470"/>
      <c r="D14470"/>
      <c r="E14470"/>
      <c r="F14470"/>
      <c r="G14470"/>
      <c r="H14470"/>
      <c r="I14470" s="24"/>
      <c r="J14470" s="24"/>
      <c r="K14470" s="24"/>
      <c r="L14470" s="24"/>
      <c r="M14470" s="24"/>
      <c r="N14470" s="24"/>
      <c r="O14470" s="23"/>
    </row>
    <row r="14471" spans="2:15">
      <c r="B14471"/>
      <c r="D14471"/>
      <c r="E14471"/>
      <c r="F14471"/>
      <c r="G14471"/>
      <c r="H14471"/>
      <c r="I14471" s="24"/>
      <c r="J14471" s="24"/>
      <c r="K14471" s="24"/>
      <c r="L14471" s="24"/>
      <c r="M14471" s="24"/>
      <c r="N14471" s="24"/>
      <c r="O14471" s="23"/>
    </row>
    <row r="14472" spans="2:15">
      <c r="B14472"/>
      <c r="D14472"/>
      <c r="E14472"/>
      <c r="F14472"/>
      <c r="G14472"/>
      <c r="H14472"/>
      <c r="I14472" s="24"/>
      <c r="J14472" s="24"/>
      <c r="K14472" s="24"/>
      <c r="L14472" s="24"/>
      <c r="M14472" s="24"/>
      <c r="N14472" s="24"/>
      <c r="O14472" s="23"/>
    </row>
    <row r="14473" spans="2:15">
      <c r="B14473"/>
      <c r="D14473"/>
      <c r="E14473"/>
      <c r="F14473"/>
      <c r="G14473"/>
      <c r="H14473"/>
      <c r="I14473" s="24"/>
      <c r="J14473" s="24"/>
      <c r="K14473" s="24"/>
      <c r="L14473" s="24"/>
      <c r="M14473" s="24"/>
      <c r="N14473" s="24"/>
      <c r="O14473" s="23"/>
    </row>
    <row r="14474" spans="2:15">
      <c r="B14474"/>
      <c r="D14474"/>
      <c r="E14474"/>
      <c r="F14474"/>
      <c r="G14474"/>
      <c r="H14474"/>
      <c r="I14474" s="24"/>
      <c r="J14474" s="24"/>
      <c r="K14474" s="24"/>
      <c r="L14474" s="24"/>
      <c r="M14474" s="24"/>
      <c r="N14474" s="24"/>
      <c r="O14474" s="23"/>
    </row>
    <row r="14475" spans="2:15">
      <c r="B14475"/>
      <c r="D14475"/>
      <c r="E14475"/>
      <c r="F14475"/>
      <c r="G14475"/>
      <c r="H14475"/>
      <c r="I14475" s="24"/>
      <c r="J14475" s="24"/>
      <c r="K14475" s="24"/>
      <c r="L14475" s="24"/>
      <c r="M14475" s="24"/>
      <c r="N14475" s="24"/>
      <c r="O14475" s="23"/>
    </row>
    <row r="14476" spans="2:15">
      <c r="B14476"/>
      <c r="D14476"/>
      <c r="E14476"/>
      <c r="F14476"/>
      <c r="G14476"/>
      <c r="H14476"/>
      <c r="I14476" s="24"/>
      <c r="J14476" s="24"/>
      <c r="K14476" s="24"/>
      <c r="L14476" s="24"/>
      <c r="M14476" s="24"/>
      <c r="N14476" s="24"/>
      <c r="O14476" s="23"/>
    </row>
    <row r="14477" spans="2:15">
      <c r="B14477"/>
      <c r="D14477"/>
      <c r="E14477"/>
      <c r="F14477"/>
      <c r="G14477"/>
      <c r="H14477"/>
      <c r="I14477" s="24"/>
      <c r="J14477" s="24"/>
      <c r="K14477" s="24"/>
      <c r="L14477" s="24"/>
      <c r="M14477" s="24"/>
      <c r="N14477" s="24"/>
      <c r="O14477" s="23"/>
    </row>
    <row r="14478" spans="2:15">
      <c r="B14478"/>
      <c r="D14478"/>
      <c r="E14478"/>
      <c r="F14478"/>
      <c r="G14478"/>
      <c r="H14478"/>
      <c r="I14478" s="24"/>
      <c r="J14478" s="24"/>
      <c r="K14478" s="24"/>
      <c r="L14478" s="24"/>
      <c r="M14478" s="24"/>
      <c r="N14478" s="24"/>
      <c r="O14478" s="23"/>
    </row>
    <row r="14479" spans="2:15">
      <c r="B14479"/>
      <c r="D14479"/>
      <c r="E14479"/>
      <c r="F14479"/>
      <c r="G14479"/>
      <c r="H14479"/>
      <c r="I14479" s="24"/>
      <c r="J14479" s="24"/>
      <c r="K14479" s="24"/>
      <c r="L14479" s="24"/>
      <c r="M14479" s="24"/>
      <c r="N14479" s="24"/>
      <c r="O14479" s="23"/>
    </row>
    <row r="14480" spans="2:15">
      <c r="B14480"/>
      <c r="D14480"/>
      <c r="E14480"/>
      <c r="F14480"/>
      <c r="G14480"/>
      <c r="H14480"/>
      <c r="I14480" s="24"/>
      <c r="J14480" s="24"/>
      <c r="K14480" s="24"/>
      <c r="L14480" s="24"/>
      <c r="M14480" s="24"/>
      <c r="N14480" s="24"/>
      <c r="O14480" s="23"/>
    </row>
    <row r="14481" spans="2:15">
      <c r="B14481"/>
      <c r="D14481"/>
      <c r="E14481"/>
      <c r="F14481"/>
      <c r="G14481"/>
      <c r="H14481"/>
      <c r="I14481" s="24"/>
      <c r="J14481" s="24"/>
      <c r="K14481" s="24"/>
      <c r="L14481" s="24"/>
      <c r="M14481" s="24"/>
      <c r="N14481" s="24"/>
      <c r="O14481" s="23"/>
    </row>
    <row r="14482" spans="2:15">
      <c r="B14482"/>
      <c r="D14482"/>
      <c r="E14482"/>
      <c r="F14482"/>
      <c r="G14482"/>
      <c r="H14482"/>
      <c r="I14482" s="24"/>
      <c r="J14482" s="24"/>
      <c r="K14482" s="24"/>
      <c r="L14482" s="24"/>
      <c r="M14482" s="24"/>
      <c r="N14482" s="24"/>
      <c r="O14482" s="23"/>
    </row>
    <row r="14483" spans="2:15">
      <c r="B14483"/>
      <c r="D14483"/>
      <c r="E14483"/>
      <c r="F14483"/>
      <c r="G14483"/>
      <c r="H14483"/>
      <c r="I14483" s="24"/>
      <c r="J14483" s="24"/>
      <c r="K14483" s="24"/>
      <c r="L14483" s="24"/>
      <c r="M14483" s="24"/>
      <c r="N14483" s="24"/>
      <c r="O14483" s="23"/>
    </row>
    <row r="14484" spans="2:15">
      <c r="B14484"/>
      <c r="D14484"/>
      <c r="E14484"/>
      <c r="F14484"/>
      <c r="G14484"/>
      <c r="H14484"/>
      <c r="I14484" s="24"/>
      <c r="J14484" s="24"/>
      <c r="K14484" s="24"/>
      <c r="L14484" s="24"/>
      <c r="M14484" s="24"/>
      <c r="N14484" s="24"/>
      <c r="O14484" s="23"/>
    </row>
    <row r="14485" spans="2:15">
      <c r="B14485"/>
      <c r="D14485"/>
      <c r="E14485"/>
      <c r="F14485"/>
      <c r="G14485"/>
      <c r="H14485"/>
      <c r="I14485" s="24"/>
      <c r="J14485" s="24"/>
      <c r="K14485" s="24"/>
      <c r="L14485" s="24"/>
      <c r="M14485" s="24"/>
      <c r="N14485" s="24"/>
      <c r="O14485" s="23"/>
    </row>
    <row r="14486" spans="2:15">
      <c r="B14486"/>
      <c r="D14486"/>
      <c r="E14486"/>
      <c r="F14486"/>
      <c r="G14486"/>
      <c r="H14486"/>
      <c r="I14486" s="24"/>
      <c r="J14486" s="24"/>
      <c r="K14486" s="24"/>
      <c r="L14486" s="24"/>
      <c r="M14486" s="24"/>
      <c r="N14486" s="24"/>
      <c r="O14486" s="23"/>
    </row>
    <row r="14487" spans="2:15">
      <c r="B14487"/>
      <c r="D14487"/>
      <c r="E14487"/>
      <c r="F14487"/>
      <c r="G14487"/>
      <c r="H14487"/>
      <c r="I14487" s="24"/>
      <c r="J14487" s="24"/>
      <c r="K14487" s="24"/>
      <c r="L14487" s="24"/>
      <c r="M14487" s="24"/>
      <c r="N14487" s="24"/>
      <c r="O14487" s="23"/>
    </row>
    <row r="14488" spans="2:15">
      <c r="B14488"/>
      <c r="D14488"/>
      <c r="E14488"/>
      <c r="F14488"/>
      <c r="G14488"/>
      <c r="H14488"/>
      <c r="I14488" s="24"/>
      <c r="J14488" s="24"/>
      <c r="K14488" s="24"/>
      <c r="L14488" s="24"/>
      <c r="M14488" s="24"/>
      <c r="N14488" s="24"/>
      <c r="O14488" s="23"/>
    </row>
    <row r="14489" spans="2:15">
      <c r="B14489"/>
      <c r="D14489"/>
      <c r="E14489"/>
      <c r="F14489"/>
      <c r="G14489"/>
      <c r="H14489"/>
      <c r="I14489" s="24"/>
      <c r="J14489" s="24"/>
      <c r="K14489" s="24"/>
      <c r="L14489" s="24"/>
      <c r="M14489" s="24"/>
      <c r="N14489" s="24"/>
      <c r="O14489" s="23"/>
    </row>
    <row r="14490" spans="2:15">
      <c r="B14490"/>
      <c r="D14490"/>
      <c r="E14490"/>
      <c r="F14490"/>
      <c r="G14490"/>
      <c r="H14490"/>
      <c r="I14490" s="24"/>
      <c r="J14490" s="24"/>
      <c r="K14490" s="24"/>
      <c r="L14490" s="24"/>
      <c r="M14490" s="24"/>
      <c r="N14490" s="24"/>
      <c r="O14490" s="23"/>
    </row>
    <row r="14491" spans="2:15">
      <c r="B14491"/>
      <c r="D14491"/>
      <c r="E14491"/>
      <c r="F14491"/>
      <c r="G14491"/>
      <c r="H14491"/>
      <c r="I14491" s="24"/>
      <c r="J14491" s="24"/>
      <c r="K14491" s="24"/>
      <c r="L14491" s="24"/>
      <c r="M14491" s="24"/>
      <c r="N14491" s="24"/>
      <c r="O14491" s="23"/>
    </row>
    <row r="14492" spans="2:15">
      <c r="B14492"/>
      <c r="D14492"/>
      <c r="E14492"/>
      <c r="F14492"/>
      <c r="G14492"/>
      <c r="H14492"/>
      <c r="I14492" s="24"/>
      <c r="J14492" s="24"/>
      <c r="K14492" s="24"/>
      <c r="L14492" s="24"/>
      <c r="M14492" s="24"/>
      <c r="N14492" s="24"/>
      <c r="O14492" s="23"/>
    </row>
    <row r="14493" spans="2:15">
      <c r="B14493"/>
      <c r="D14493"/>
      <c r="E14493"/>
      <c r="F14493"/>
      <c r="G14493"/>
      <c r="H14493"/>
      <c r="I14493" s="24"/>
      <c r="J14493" s="24"/>
      <c r="K14493" s="24"/>
      <c r="L14493" s="24"/>
      <c r="M14493" s="24"/>
      <c r="N14493" s="24"/>
      <c r="O14493" s="23"/>
    </row>
    <row r="14494" spans="2:15">
      <c r="B14494"/>
      <c r="D14494"/>
      <c r="E14494"/>
      <c r="F14494"/>
      <c r="G14494"/>
      <c r="H14494"/>
      <c r="I14494" s="24"/>
      <c r="J14494" s="24"/>
      <c r="K14494" s="24"/>
      <c r="L14494" s="24"/>
      <c r="M14494" s="24"/>
      <c r="N14494" s="24"/>
      <c r="O14494" s="23"/>
    </row>
    <row r="14495" spans="2:15">
      <c r="B14495"/>
      <c r="D14495"/>
      <c r="E14495"/>
      <c r="F14495"/>
      <c r="G14495"/>
      <c r="H14495"/>
      <c r="I14495" s="24"/>
      <c r="J14495" s="24"/>
      <c r="K14495" s="24"/>
      <c r="L14495" s="24"/>
      <c r="M14495" s="24"/>
      <c r="N14495" s="24"/>
      <c r="O14495" s="23"/>
    </row>
    <row r="14496" spans="2:15">
      <c r="B14496"/>
      <c r="D14496"/>
      <c r="E14496"/>
      <c r="F14496"/>
      <c r="G14496"/>
      <c r="H14496"/>
      <c r="I14496" s="24"/>
      <c r="J14496" s="24"/>
      <c r="K14496" s="24"/>
      <c r="L14496" s="24"/>
      <c r="M14496" s="24"/>
      <c r="N14496" s="24"/>
      <c r="O14496" s="23"/>
    </row>
    <row r="14497" spans="2:15">
      <c r="B14497"/>
      <c r="D14497"/>
      <c r="E14497"/>
      <c r="F14497"/>
      <c r="G14497"/>
      <c r="H14497"/>
      <c r="I14497" s="24"/>
      <c r="J14497" s="24"/>
      <c r="K14497" s="24"/>
      <c r="L14497" s="24"/>
      <c r="M14497" s="24"/>
      <c r="N14497" s="24"/>
      <c r="O14497" s="23"/>
    </row>
    <row r="14498" spans="2:15">
      <c r="B14498"/>
      <c r="D14498"/>
      <c r="E14498"/>
      <c r="F14498"/>
      <c r="G14498"/>
      <c r="H14498"/>
      <c r="I14498" s="24"/>
      <c r="J14498" s="24"/>
      <c r="K14498" s="24"/>
      <c r="L14498" s="24"/>
      <c r="M14498" s="24"/>
      <c r="N14498" s="24"/>
      <c r="O14498" s="23"/>
    </row>
    <row r="14499" spans="2:15">
      <c r="B14499"/>
      <c r="D14499"/>
      <c r="E14499"/>
      <c r="F14499"/>
      <c r="G14499"/>
      <c r="H14499"/>
      <c r="I14499" s="24"/>
      <c r="J14499" s="24"/>
      <c r="K14499" s="24"/>
      <c r="L14499" s="24"/>
      <c r="M14499" s="24"/>
      <c r="N14499" s="24"/>
      <c r="O14499" s="23"/>
    </row>
    <row r="14500" spans="2:15">
      <c r="B14500"/>
      <c r="D14500"/>
      <c r="E14500"/>
      <c r="F14500"/>
      <c r="G14500"/>
      <c r="H14500"/>
      <c r="I14500" s="24"/>
      <c r="J14500" s="24"/>
      <c r="K14500" s="24"/>
      <c r="L14500" s="24"/>
      <c r="M14500" s="24"/>
      <c r="N14500" s="24"/>
      <c r="O14500" s="23"/>
    </row>
    <row r="14501" spans="2:15">
      <c r="B14501"/>
      <c r="D14501"/>
      <c r="E14501"/>
      <c r="F14501"/>
      <c r="G14501"/>
      <c r="H14501"/>
      <c r="I14501" s="24"/>
      <c r="J14501" s="24"/>
      <c r="K14501" s="24"/>
      <c r="L14501" s="24"/>
      <c r="M14501" s="24"/>
      <c r="N14501" s="24"/>
      <c r="O14501" s="23"/>
    </row>
    <row r="14502" spans="2:15">
      <c r="B14502"/>
      <c r="D14502"/>
      <c r="E14502"/>
      <c r="F14502"/>
      <c r="G14502"/>
      <c r="H14502"/>
      <c r="I14502" s="24"/>
      <c r="J14502" s="24"/>
      <c r="K14502" s="24"/>
      <c r="L14502" s="24"/>
      <c r="M14502" s="24"/>
      <c r="N14502" s="24"/>
      <c r="O14502" s="23"/>
    </row>
    <row r="14503" spans="2:15">
      <c r="B14503"/>
      <c r="D14503"/>
      <c r="E14503"/>
      <c r="F14503"/>
      <c r="G14503"/>
      <c r="H14503"/>
      <c r="I14503" s="24"/>
      <c r="J14503" s="24"/>
      <c r="K14503" s="24"/>
      <c r="L14503" s="24"/>
      <c r="M14503" s="24"/>
      <c r="N14503" s="24"/>
      <c r="O14503" s="23"/>
    </row>
    <row r="14504" spans="2:15">
      <c r="B14504"/>
      <c r="D14504"/>
      <c r="E14504"/>
      <c r="F14504"/>
      <c r="G14504"/>
      <c r="H14504"/>
      <c r="I14504" s="24"/>
      <c r="J14504" s="24"/>
      <c r="K14504" s="24"/>
      <c r="L14504" s="24"/>
      <c r="M14504" s="24"/>
      <c r="N14504" s="24"/>
      <c r="O14504" s="23"/>
    </row>
    <row r="14505" spans="2:15">
      <c r="B14505"/>
      <c r="D14505"/>
      <c r="E14505"/>
      <c r="F14505"/>
      <c r="G14505"/>
      <c r="H14505"/>
      <c r="I14505" s="24"/>
      <c r="J14505" s="24"/>
      <c r="K14505" s="24"/>
      <c r="L14505" s="24"/>
      <c r="M14505" s="24"/>
      <c r="N14505" s="24"/>
      <c r="O14505" s="23"/>
    </row>
    <row r="14506" spans="2:15">
      <c r="B14506"/>
      <c r="D14506"/>
      <c r="E14506"/>
      <c r="F14506"/>
      <c r="G14506"/>
      <c r="H14506"/>
      <c r="I14506" s="24"/>
      <c r="J14506" s="24"/>
      <c r="K14506" s="24"/>
      <c r="L14506" s="24"/>
      <c r="M14506" s="24"/>
      <c r="N14506" s="24"/>
      <c r="O14506" s="23"/>
    </row>
    <row r="14507" spans="2:15">
      <c r="B14507"/>
      <c r="D14507"/>
      <c r="E14507"/>
      <c r="F14507"/>
      <c r="G14507"/>
      <c r="H14507"/>
      <c r="I14507" s="24"/>
      <c r="J14507" s="24"/>
      <c r="K14507" s="24"/>
      <c r="L14507" s="24"/>
      <c r="M14507" s="24"/>
      <c r="N14507" s="24"/>
      <c r="O14507" s="23"/>
    </row>
    <row r="14508" spans="2:15">
      <c r="B14508"/>
      <c r="D14508"/>
      <c r="E14508"/>
      <c r="F14508"/>
      <c r="G14508"/>
      <c r="H14508"/>
      <c r="I14508" s="24"/>
      <c r="J14508" s="24"/>
      <c r="K14508" s="24"/>
      <c r="L14508" s="24"/>
      <c r="M14508" s="24"/>
      <c r="N14508" s="24"/>
      <c r="O14508" s="23"/>
    </row>
    <row r="14509" spans="2:15">
      <c r="B14509"/>
      <c r="D14509"/>
      <c r="E14509"/>
      <c r="F14509"/>
      <c r="G14509"/>
      <c r="H14509"/>
      <c r="I14509" s="24"/>
      <c r="J14509" s="24"/>
      <c r="K14509" s="24"/>
      <c r="L14509" s="24"/>
      <c r="M14509" s="24"/>
      <c r="N14509" s="24"/>
      <c r="O14509" s="23"/>
    </row>
    <row r="14510" spans="2:15">
      <c r="B14510"/>
      <c r="D14510"/>
      <c r="E14510"/>
      <c r="F14510"/>
      <c r="G14510"/>
      <c r="H14510"/>
      <c r="I14510" s="24"/>
      <c r="J14510" s="24"/>
      <c r="K14510" s="24"/>
      <c r="L14510" s="24"/>
      <c r="M14510" s="24"/>
      <c r="N14510" s="24"/>
      <c r="O14510" s="23"/>
    </row>
    <row r="14511" spans="2:15">
      <c r="B14511"/>
      <c r="D14511"/>
      <c r="E14511"/>
      <c r="F14511"/>
      <c r="G14511"/>
      <c r="H14511"/>
      <c r="I14511" s="24"/>
      <c r="J14511" s="24"/>
      <c r="K14511" s="24"/>
      <c r="L14511" s="24"/>
      <c r="M14511" s="24"/>
      <c r="N14511" s="24"/>
      <c r="O14511" s="23"/>
    </row>
    <row r="14512" spans="2:15">
      <c r="B14512"/>
      <c r="D14512"/>
      <c r="E14512"/>
      <c r="F14512"/>
      <c r="G14512"/>
      <c r="H14512"/>
      <c r="I14512" s="24"/>
      <c r="J14512" s="24"/>
      <c r="K14512" s="24"/>
      <c r="L14512" s="24"/>
      <c r="M14512" s="24"/>
      <c r="N14512" s="24"/>
      <c r="O14512" s="23"/>
    </row>
    <row r="14513" spans="2:15">
      <c r="B14513"/>
      <c r="D14513"/>
      <c r="E14513"/>
      <c r="F14513"/>
      <c r="G14513"/>
      <c r="H14513"/>
      <c r="I14513" s="24"/>
      <c r="J14513" s="24"/>
      <c r="K14513" s="24"/>
      <c r="L14513" s="24"/>
      <c r="M14513" s="24"/>
      <c r="N14513" s="24"/>
      <c r="O14513" s="23"/>
    </row>
    <row r="14514" spans="2:15">
      <c r="B14514"/>
      <c r="D14514"/>
      <c r="E14514"/>
      <c r="F14514"/>
      <c r="G14514"/>
      <c r="H14514"/>
      <c r="I14514" s="24"/>
      <c r="J14514" s="24"/>
      <c r="K14514" s="24"/>
      <c r="L14514" s="24"/>
      <c r="M14514" s="24"/>
      <c r="N14514" s="24"/>
      <c r="O14514" s="23"/>
    </row>
    <row r="14515" spans="2:15">
      <c r="B14515"/>
      <c r="D14515"/>
      <c r="E14515"/>
      <c r="F14515"/>
      <c r="G14515"/>
      <c r="H14515"/>
      <c r="I14515" s="24"/>
      <c r="J14515" s="24"/>
      <c r="K14515" s="24"/>
      <c r="L14515" s="24"/>
      <c r="M14515" s="24"/>
      <c r="N14515" s="24"/>
      <c r="O14515" s="23"/>
    </row>
    <row r="14516" spans="2:15">
      <c r="B14516"/>
      <c r="D14516"/>
      <c r="E14516"/>
      <c r="F14516"/>
      <c r="G14516"/>
      <c r="H14516"/>
      <c r="I14516" s="24"/>
      <c r="J14516" s="24"/>
      <c r="K14516" s="24"/>
      <c r="L14516" s="24"/>
      <c r="M14516" s="24"/>
      <c r="N14516" s="24"/>
      <c r="O14516" s="23"/>
    </row>
    <row r="14517" spans="2:15">
      <c r="B14517"/>
      <c r="D14517"/>
      <c r="E14517"/>
      <c r="F14517"/>
      <c r="G14517"/>
      <c r="H14517"/>
      <c r="I14517" s="24"/>
      <c r="J14517" s="24"/>
      <c r="K14517" s="24"/>
      <c r="L14517" s="24"/>
      <c r="M14517" s="24"/>
      <c r="N14517" s="24"/>
      <c r="O14517" s="23"/>
    </row>
    <row r="14518" spans="2:15">
      <c r="B14518"/>
      <c r="D14518"/>
      <c r="E14518"/>
      <c r="F14518"/>
      <c r="G14518"/>
      <c r="H14518"/>
      <c r="I14518" s="24"/>
      <c r="J14518" s="24"/>
      <c r="K14518" s="24"/>
      <c r="L14518" s="24"/>
      <c r="M14518" s="24"/>
      <c r="N14518" s="24"/>
      <c r="O14518" s="23"/>
    </row>
    <row r="14519" spans="2:15">
      <c r="B14519"/>
      <c r="D14519"/>
      <c r="E14519"/>
      <c r="F14519"/>
      <c r="G14519"/>
      <c r="H14519"/>
      <c r="I14519" s="24"/>
      <c r="J14519" s="24"/>
      <c r="K14519" s="24"/>
      <c r="L14519" s="24"/>
      <c r="M14519" s="24"/>
      <c r="N14519" s="24"/>
      <c r="O14519" s="23"/>
    </row>
    <row r="14520" spans="2:15">
      <c r="B14520"/>
      <c r="D14520"/>
      <c r="E14520"/>
      <c r="F14520"/>
      <c r="G14520"/>
      <c r="H14520"/>
      <c r="I14520" s="24"/>
      <c r="J14520" s="24"/>
      <c r="K14520" s="24"/>
      <c r="L14520" s="24"/>
      <c r="M14520" s="24"/>
      <c r="N14520" s="24"/>
      <c r="O14520" s="23"/>
    </row>
    <row r="14521" spans="2:15">
      <c r="B14521"/>
      <c r="D14521"/>
      <c r="E14521"/>
      <c r="F14521"/>
      <c r="G14521"/>
      <c r="H14521"/>
      <c r="I14521" s="24"/>
      <c r="J14521" s="24"/>
      <c r="K14521" s="24"/>
      <c r="L14521" s="24"/>
      <c r="M14521" s="24"/>
      <c r="N14521" s="24"/>
      <c r="O14521" s="23"/>
    </row>
    <row r="14522" spans="2:15">
      <c r="B14522"/>
      <c r="D14522"/>
      <c r="E14522"/>
      <c r="F14522"/>
      <c r="G14522"/>
      <c r="H14522"/>
      <c r="I14522" s="24"/>
      <c r="J14522" s="24"/>
      <c r="K14522" s="24"/>
      <c r="L14522" s="24"/>
      <c r="M14522" s="24"/>
      <c r="N14522" s="24"/>
      <c r="O14522" s="23"/>
    </row>
    <row r="14523" spans="2:15">
      <c r="B14523"/>
      <c r="D14523"/>
      <c r="E14523"/>
      <c r="F14523"/>
      <c r="G14523"/>
      <c r="H14523"/>
      <c r="I14523" s="24"/>
      <c r="J14523" s="24"/>
      <c r="K14523" s="24"/>
      <c r="L14523" s="24"/>
      <c r="M14523" s="24"/>
      <c r="N14523" s="24"/>
      <c r="O14523" s="23"/>
    </row>
    <row r="14524" spans="2:15">
      <c r="B14524"/>
      <c r="D14524"/>
      <c r="E14524"/>
      <c r="F14524"/>
      <c r="G14524"/>
      <c r="H14524"/>
      <c r="I14524" s="24"/>
      <c r="J14524" s="24"/>
      <c r="K14524" s="24"/>
      <c r="L14524" s="24"/>
      <c r="M14524" s="24"/>
      <c r="N14524" s="24"/>
      <c r="O14524" s="23"/>
    </row>
    <row r="14525" spans="2:15">
      <c r="B14525"/>
      <c r="D14525"/>
      <c r="E14525"/>
      <c r="F14525"/>
      <c r="G14525"/>
      <c r="H14525"/>
      <c r="I14525" s="24"/>
      <c r="J14525" s="24"/>
      <c r="K14525" s="24"/>
      <c r="L14525" s="24"/>
      <c r="M14525" s="24"/>
      <c r="N14525" s="24"/>
      <c r="O14525" s="23"/>
    </row>
    <row r="14526" spans="2:15">
      <c r="B14526"/>
      <c r="D14526"/>
      <c r="E14526"/>
      <c r="F14526"/>
      <c r="G14526"/>
      <c r="H14526"/>
      <c r="I14526" s="24"/>
      <c r="J14526" s="24"/>
      <c r="K14526" s="24"/>
      <c r="L14526" s="24"/>
      <c r="M14526" s="24"/>
      <c r="N14526" s="24"/>
      <c r="O14526" s="23"/>
    </row>
    <row r="14527" spans="2:15">
      <c r="B14527"/>
      <c r="D14527"/>
      <c r="E14527"/>
      <c r="F14527"/>
      <c r="G14527"/>
      <c r="H14527"/>
      <c r="I14527" s="24"/>
      <c r="J14527" s="24"/>
      <c r="K14527" s="24"/>
      <c r="L14527" s="24"/>
      <c r="M14527" s="24"/>
      <c r="N14527" s="24"/>
      <c r="O14527" s="23"/>
    </row>
    <row r="14528" spans="2:15">
      <c r="B14528"/>
      <c r="D14528"/>
      <c r="E14528"/>
      <c r="F14528"/>
      <c r="G14528"/>
      <c r="H14528"/>
      <c r="I14528" s="24"/>
      <c r="J14528" s="24"/>
      <c r="K14528" s="24"/>
      <c r="L14528" s="24"/>
      <c r="M14528" s="24"/>
      <c r="N14528" s="24"/>
      <c r="O14528" s="23"/>
    </row>
    <row r="14529" spans="2:15">
      <c r="B14529"/>
      <c r="D14529"/>
      <c r="E14529"/>
      <c r="F14529"/>
      <c r="G14529"/>
      <c r="H14529"/>
      <c r="I14529" s="24"/>
      <c r="J14529" s="24"/>
      <c r="K14529" s="24"/>
      <c r="L14529" s="24"/>
      <c r="M14529" s="24"/>
      <c r="N14529" s="24"/>
      <c r="O14529" s="23"/>
    </row>
    <row r="14530" spans="2:15">
      <c r="B14530"/>
      <c r="D14530"/>
      <c r="E14530"/>
      <c r="F14530"/>
      <c r="G14530"/>
      <c r="H14530"/>
      <c r="I14530" s="24"/>
      <c r="J14530" s="24"/>
      <c r="K14530" s="24"/>
      <c r="L14530" s="24"/>
      <c r="M14530" s="24"/>
      <c r="N14530" s="24"/>
      <c r="O14530" s="23"/>
    </row>
    <row r="14531" spans="2:15">
      <c r="B14531"/>
      <c r="D14531"/>
      <c r="E14531"/>
      <c r="F14531"/>
      <c r="G14531"/>
      <c r="H14531"/>
      <c r="I14531" s="24"/>
      <c r="J14531" s="24"/>
      <c r="K14531" s="24"/>
      <c r="L14531" s="24"/>
      <c r="M14531" s="24"/>
      <c r="N14531" s="24"/>
      <c r="O14531" s="23"/>
    </row>
    <row r="14532" spans="2:15">
      <c r="B14532"/>
      <c r="D14532"/>
      <c r="E14532"/>
      <c r="F14532"/>
      <c r="G14532"/>
      <c r="H14532"/>
      <c r="I14532" s="24"/>
      <c r="J14532" s="24"/>
      <c r="K14532" s="24"/>
      <c r="L14532" s="24"/>
      <c r="M14532" s="24"/>
      <c r="N14532" s="24"/>
      <c r="O14532" s="23"/>
    </row>
    <row r="14533" spans="2:15">
      <c r="B14533"/>
      <c r="D14533"/>
      <c r="E14533"/>
      <c r="F14533"/>
      <c r="G14533"/>
      <c r="H14533"/>
      <c r="I14533" s="24"/>
      <c r="J14533" s="24"/>
      <c r="K14533" s="24"/>
      <c r="L14533" s="24"/>
      <c r="M14533" s="24"/>
      <c r="N14533" s="24"/>
      <c r="O14533" s="23"/>
    </row>
    <row r="14534" spans="2:15">
      <c r="B14534"/>
      <c r="D14534"/>
      <c r="E14534"/>
      <c r="F14534"/>
      <c r="G14534"/>
      <c r="H14534"/>
      <c r="I14534" s="24"/>
      <c r="J14534" s="24"/>
      <c r="K14534" s="24"/>
      <c r="L14534" s="24"/>
      <c r="M14534" s="24"/>
      <c r="N14534" s="24"/>
      <c r="O14534" s="23"/>
    </row>
    <row r="14535" spans="2:15">
      <c r="B14535"/>
      <c r="D14535"/>
      <c r="E14535"/>
      <c r="F14535"/>
      <c r="G14535"/>
      <c r="H14535"/>
      <c r="I14535" s="24"/>
      <c r="J14535" s="24"/>
      <c r="K14535" s="24"/>
      <c r="L14535" s="24"/>
      <c r="M14535" s="24"/>
      <c r="N14535" s="24"/>
      <c r="O14535" s="23"/>
    </row>
    <row r="14536" spans="2:15">
      <c r="B14536"/>
      <c r="D14536"/>
      <c r="E14536"/>
      <c r="F14536"/>
      <c r="G14536"/>
      <c r="H14536"/>
      <c r="I14536" s="24"/>
      <c r="J14536" s="24"/>
      <c r="K14536" s="24"/>
      <c r="L14536" s="24"/>
      <c r="M14536" s="24"/>
      <c r="N14536" s="24"/>
      <c r="O14536" s="23"/>
    </row>
    <row r="14537" spans="2:15">
      <c r="B14537"/>
      <c r="D14537"/>
      <c r="E14537"/>
      <c r="F14537"/>
      <c r="G14537"/>
      <c r="H14537"/>
      <c r="I14537" s="24"/>
      <c r="J14537" s="24"/>
      <c r="K14537" s="24"/>
      <c r="L14537" s="24"/>
      <c r="M14537" s="24"/>
      <c r="N14537" s="24"/>
      <c r="O14537" s="23"/>
    </row>
    <row r="14538" spans="2:15">
      <c r="B14538"/>
      <c r="D14538"/>
      <c r="E14538"/>
      <c r="F14538"/>
      <c r="G14538"/>
      <c r="H14538"/>
      <c r="I14538" s="24"/>
      <c r="J14538" s="24"/>
      <c r="K14538" s="24"/>
      <c r="L14538" s="24"/>
      <c r="M14538" s="24"/>
      <c r="N14538" s="24"/>
      <c r="O14538" s="23"/>
    </row>
    <row r="14539" spans="2:15">
      <c r="B14539"/>
      <c r="D14539"/>
      <c r="E14539"/>
      <c r="F14539"/>
      <c r="G14539"/>
      <c r="H14539"/>
      <c r="I14539" s="24"/>
      <c r="J14539" s="24"/>
      <c r="K14539" s="24"/>
      <c r="L14539" s="24"/>
      <c r="M14539" s="24"/>
      <c r="N14539" s="24"/>
      <c r="O14539" s="23"/>
    </row>
    <row r="14540" spans="2:15">
      <c r="B14540"/>
      <c r="D14540"/>
      <c r="E14540"/>
      <c r="F14540"/>
      <c r="G14540"/>
      <c r="H14540"/>
      <c r="I14540" s="24"/>
      <c r="J14540" s="24"/>
      <c r="K14540" s="24"/>
      <c r="L14540" s="24"/>
      <c r="M14540" s="24"/>
      <c r="N14540" s="24"/>
      <c r="O14540" s="23"/>
    </row>
    <row r="14541" spans="2:15">
      <c r="B14541"/>
      <c r="D14541"/>
      <c r="E14541"/>
      <c r="F14541"/>
      <c r="G14541"/>
      <c r="H14541"/>
      <c r="I14541" s="24"/>
      <c r="J14541" s="24"/>
      <c r="K14541" s="24"/>
      <c r="L14541" s="24"/>
      <c r="M14541" s="24"/>
      <c r="N14541" s="24"/>
      <c r="O14541" s="23"/>
    </row>
    <row r="14542" spans="2:15">
      <c r="B14542"/>
      <c r="D14542"/>
      <c r="E14542"/>
      <c r="F14542"/>
      <c r="G14542"/>
      <c r="H14542"/>
      <c r="I14542" s="24"/>
      <c r="J14542" s="24"/>
      <c r="K14542" s="24"/>
      <c r="L14542" s="24"/>
      <c r="M14542" s="24"/>
      <c r="N14542" s="24"/>
      <c r="O14542" s="23"/>
    </row>
    <row r="14543" spans="2:15">
      <c r="B14543"/>
      <c r="D14543"/>
      <c r="E14543"/>
      <c r="F14543"/>
      <c r="G14543"/>
      <c r="H14543"/>
      <c r="I14543" s="24"/>
      <c r="J14543" s="24"/>
      <c r="K14543" s="24"/>
      <c r="L14543" s="24"/>
      <c r="M14543" s="24"/>
      <c r="N14543" s="24"/>
      <c r="O14543" s="23"/>
    </row>
    <row r="14544" spans="2:15">
      <c r="B14544"/>
      <c r="D14544"/>
      <c r="E14544"/>
      <c r="F14544"/>
      <c r="G14544"/>
      <c r="H14544"/>
      <c r="I14544" s="24"/>
      <c r="J14544" s="24"/>
      <c r="K14544" s="24"/>
      <c r="L14544" s="24"/>
      <c r="M14544" s="24"/>
      <c r="N14544" s="24"/>
      <c r="O14544" s="23"/>
    </row>
    <row r="14545" spans="2:15">
      <c r="B14545"/>
      <c r="D14545"/>
      <c r="E14545"/>
      <c r="F14545"/>
      <c r="G14545"/>
      <c r="H14545"/>
      <c r="I14545" s="24"/>
      <c r="J14545" s="24"/>
      <c r="K14545" s="24"/>
      <c r="L14545" s="24"/>
      <c r="M14545" s="24"/>
      <c r="N14545" s="24"/>
      <c r="O14545" s="23"/>
    </row>
    <row r="14546" spans="2:15">
      <c r="B14546"/>
      <c r="D14546"/>
      <c r="E14546"/>
      <c r="F14546"/>
      <c r="G14546"/>
      <c r="H14546"/>
      <c r="I14546" s="24"/>
      <c r="J14546" s="24"/>
      <c r="K14546" s="24"/>
      <c r="L14546" s="24"/>
      <c r="M14546" s="24"/>
      <c r="N14546" s="24"/>
      <c r="O14546" s="23"/>
    </row>
    <row r="14547" spans="2:15">
      <c r="B14547"/>
      <c r="D14547"/>
      <c r="E14547"/>
      <c r="F14547"/>
      <c r="G14547"/>
      <c r="H14547"/>
      <c r="I14547" s="24"/>
      <c r="J14547" s="24"/>
      <c r="K14547" s="24"/>
      <c r="L14547" s="24"/>
      <c r="M14547" s="24"/>
      <c r="N14547" s="24"/>
      <c r="O14547" s="23"/>
    </row>
    <row r="14548" spans="2:15">
      <c r="B14548"/>
      <c r="D14548"/>
      <c r="E14548"/>
      <c r="F14548"/>
      <c r="G14548"/>
      <c r="H14548"/>
      <c r="I14548" s="24"/>
      <c r="J14548" s="24"/>
      <c r="K14548" s="24"/>
      <c r="L14548" s="24"/>
      <c r="M14548" s="24"/>
      <c r="N14548" s="24"/>
      <c r="O14548" s="23"/>
    </row>
    <row r="14549" spans="2:15">
      <c r="B14549"/>
      <c r="D14549"/>
      <c r="E14549"/>
      <c r="F14549"/>
      <c r="G14549"/>
      <c r="H14549"/>
      <c r="I14549" s="24"/>
      <c r="J14549" s="24"/>
      <c r="K14549" s="24"/>
      <c r="L14549" s="24"/>
      <c r="M14549" s="24"/>
      <c r="N14549" s="24"/>
      <c r="O14549" s="23"/>
    </row>
    <row r="14550" spans="2:15">
      <c r="B14550"/>
      <c r="D14550"/>
      <c r="E14550"/>
      <c r="F14550"/>
      <c r="G14550"/>
      <c r="H14550"/>
      <c r="I14550" s="24"/>
      <c r="J14550" s="24"/>
      <c r="K14550" s="24"/>
      <c r="L14550" s="24"/>
      <c r="M14550" s="24"/>
      <c r="N14550" s="24"/>
      <c r="O14550" s="23"/>
    </row>
    <row r="14551" spans="2:15">
      <c r="B14551"/>
      <c r="D14551"/>
      <c r="E14551"/>
      <c r="F14551"/>
      <c r="G14551"/>
      <c r="H14551"/>
      <c r="I14551" s="24"/>
      <c r="J14551" s="24"/>
      <c r="K14551" s="24"/>
      <c r="L14551" s="24"/>
      <c r="M14551" s="24"/>
      <c r="N14551" s="24"/>
      <c r="O14551" s="23"/>
    </row>
    <row r="14552" spans="2:15">
      <c r="B14552"/>
      <c r="D14552"/>
      <c r="E14552"/>
      <c r="F14552"/>
      <c r="G14552"/>
      <c r="H14552"/>
      <c r="I14552" s="24"/>
      <c r="J14552" s="24"/>
      <c r="K14552" s="24"/>
      <c r="L14552" s="24"/>
      <c r="M14552" s="24"/>
      <c r="N14552" s="24"/>
      <c r="O14552" s="23"/>
    </row>
    <row r="14553" spans="2:15">
      <c r="B14553"/>
      <c r="D14553"/>
      <c r="E14553"/>
      <c r="F14553"/>
      <c r="G14553"/>
      <c r="H14553"/>
      <c r="I14553" s="24"/>
      <c r="J14553" s="24"/>
      <c r="K14553" s="24"/>
      <c r="L14553" s="24"/>
      <c r="M14553" s="24"/>
      <c r="N14553" s="24"/>
      <c r="O14553" s="23"/>
    </row>
    <row r="14554" spans="2:15">
      <c r="B14554"/>
      <c r="D14554"/>
      <c r="E14554"/>
      <c r="F14554"/>
      <c r="G14554"/>
      <c r="H14554"/>
      <c r="I14554" s="24"/>
      <c r="J14554" s="24"/>
      <c r="K14554" s="24"/>
      <c r="L14554" s="24"/>
      <c r="M14554" s="24"/>
      <c r="N14554" s="24"/>
      <c r="O14554" s="23"/>
    </row>
    <row r="14555" spans="2:15">
      <c r="B14555"/>
      <c r="D14555"/>
      <c r="E14555"/>
      <c r="F14555"/>
      <c r="G14555"/>
      <c r="H14555"/>
      <c r="I14555" s="24"/>
      <c r="J14555" s="24"/>
      <c r="K14555" s="24"/>
      <c r="L14555" s="24"/>
      <c r="M14555" s="24"/>
      <c r="N14555" s="24"/>
      <c r="O14555" s="23"/>
    </row>
    <row r="14556" spans="2:15">
      <c r="B14556"/>
      <c r="D14556"/>
      <c r="E14556"/>
      <c r="F14556"/>
      <c r="G14556"/>
      <c r="H14556"/>
      <c r="I14556" s="24"/>
      <c r="J14556" s="24"/>
      <c r="K14556" s="24"/>
      <c r="L14556" s="24"/>
      <c r="M14556" s="24"/>
      <c r="N14556" s="24"/>
      <c r="O14556" s="23"/>
    </row>
    <row r="14557" spans="2:15">
      <c r="B14557"/>
      <c r="D14557"/>
      <c r="E14557"/>
      <c r="F14557"/>
      <c r="G14557"/>
      <c r="H14557"/>
      <c r="I14557" s="24"/>
      <c r="J14557" s="24"/>
      <c r="K14557" s="24"/>
      <c r="L14557" s="24"/>
      <c r="M14557" s="24"/>
      <c r="N14557" s="24"/>
      <c r="O14557" s="23"/>
    </row>
    <row r="14558" spans="2:15">
      <c r="B14558"/>
      <c r="D14558"/>
      <c r="E14558"/>
      <c r="F14558"/>
      <c r="G14558"/>
      <c r="H14558"/>
      <c r="I14558" s="24"/>
      <c r="J14558" s="24"/>
      <c r="K14558" s="24"/>
      <c r="L14558" s="24"/>
      <c r="M14558" s="24"/>
      <c r="N14558" s="24"/>
      <c r="O14558" s="23"/>
    </row>
    <row r="14559" spans="2:15">
      <c r="B14559"/>
      <c r="D14559"/>
      <c r="E14559"/>
      <c r="F14559"/>
      <c r="G14559"/>
      <c r="H14559"/>
      <c r="I14559" s="24"/>
      <c r="J14559" s="24"/>
      <c r="K14559" s="24"/>
      <c r="L14559" s="24"/>
      <c r="M14559" s="24"/>
      <c r="N14559" s="24"/>
      <c r="O14559" s="23"/>
    </row>
    <row r="14560" spans="2:15">
      <c r="B14560"/>
      <c r="D14560"/>
      <c r="E14560"/>
      <c r="F14560"/>
      <c r="G14560"/>
      <c r="H14560"/>
      <c r="I14560" s="24"/>
      <c r="J14560" s="24"/>
      <c r="K14560" s="24"/>
      <c r="L14560" s="24"/>
      <c r="M14560" s="24"/>
      <c r="N14560" s="24"/>
      <c r="O14560" s="23"/>
    </row>
    <row r="14561" spans="2:15">
      <c r="B14561"/>
      <c r="D14561"/>
      <c r="E14561"/>
      <c r="F14561"/>
      <c r="G14561"/>
      <c r="H14561"/>
      <c r="I14561" s="24"/>
      <c r="J14561" s="24"/>
      <c r="K14561" s="24"/>
      <c r="L14561" s="24"/>
      <c r="M14561" s="24"/>
      <c r="N14561" s="24"/>
      <c r="O14561" s="23"/>
    </row>
    <row r="14562" spans="2:15">
      <c r="B14562"/>
      <c r="D14562"/>
      <c r="E14562"/>
      <c r="F14562"/>
      <c r="G14562"/>
      <c r="H14562"/>
      <c r="I14562" s="24"/>
      <c r="J14562" s="24"/>
      <c r="K14562" s="24"/>
      <c r="L14562" s="24"/>
      <c r="M14562" s="24"/>
      <c r="N14562" s="24"/>
      <c r="O14562" s="23"/>
    </row>
    <row r="14563" spans="2:15">
      <c r="B14563"/>
      <c r="D14563"/>
      <c r="E14563"/>
      <c r="F14563"/>
      <c r="G14563"/>
      <c r="H14563"/>
      <c r="I14563" s="24"/>
      <c r="J14563" s="24"/>
      <c r="K14563" s="24"/>
      <c r="L14563" s="24"/>
      <c r="M14563" s="24"/>
      <c r="N14563" s="24"/>
      <c r="O14563" s="23"/>
    </row>
    <row r="14564" spans="2:15">
      <c r="B14564"/>
      <c r="D14564"/>
      <c r="E14564"/>
      <c r="F14564"/>
      <c r="G14564"/>
      <c r="H14564"/>
      <c r="I14564" s="24"/>
      <c r="J14564" s="24"/>
      <c r="K14564" s="24"/>
      <c r="L14564" s="24"/>
      <c r="M14564" s="24"/>
      <c r="N14564" s="24"/>
      <c r="O14564" s="23"/>
    </row>
    <row r="14565" spans="2:15">
      <c r="B14565"/>
      <c r="D14565"/>
      <c r="E14565"/>
      <c r="F14565"/>
      <c r="G14565"/>
      <c r="H14565"/>
      <c r="I14565" s="24"/>
      <c r="J14565" s="24"/>
      <c r="K14565" s="24"/>
      <c r="L14565" s="24"/>
      <c r="M14565" s="24"/>
      <c r="N14565" s="24"/>
      <c r="O14565" s="23"/>
    </row>
    <row r="14566" spans="2:15">
      <c r="B14566"/>
      <c r="D14566"/>
      <c r="E14566"/>
      <c r="F14566"/>
      <c r="G14566"/>
      <c r="H14566"/>
      <c r="I14566" s="24"/>
      <c r="J14566" s="24"/>
      <c r="K14566" s="24"/>
      <c r="L14566" s="24"/>
      <c r="M14566" s="24"/>
      <c r="N14566" s="24"/>
      <c r="O14566" s="23"/>
    </row>
    <row r="14567" spans="2:15">
      <c r="B14567"/>
      <c r="D14567"/>
      <c r="E14567"/>
      <c r="F14567"/>
      <c r="G14567"/>
      <c r="H14567"/>
      <c r="I14567" s="24"/>
      <c r="J14567" s="24"/>
      <c r="K14567" s="24"/>
      <c r="L14567" s="24"/>
      <c r="M14567" s="24"/>
      <c r="N14567" s="24"/>
      <c r="O14567" s="23"/>
    </row>
    <row r="14568" spans="2:15">
      <c r="B14568"/>
      <c r="D14568"/>
      <c r="E14568"/>
      <c r="F14568"/>
      <c r="G14568"/>
      <c r="H14568"/>
      <c r="I14568" s="24"/>
      <c r="J14568" s="24"/>
      <c r="K14568" s="24"/>
      <c r="L14568" s="24"/>
      <c r="M14568" s="24"/>
      <c r="N14568" s="24"/>
      <c r="O14568" s="23"/>
    </row>
    <row r="14569" spans="2:15">
      <c r="B14569"/>
      <c r="D14569"/>
      <c r="E14569"/>
      <c r="F14569"/>
      <c r="G14569"/>
      <c r="H14569"/>
      <c r="I14569" s="24"/>
      <c r="J14569" s="24"/>
      <c r="K14569" s="24"/>
      <c r="L14569" s="24"/>
      <c r="M14569" s="24"/>
      <c r="N14569" s="24"/>
      <c r="O14569" s="23"/>
    </row>
    <row r="14570" spans="2:15">
      <c r="B14570"/>
      <c r="D14570"/>
      <c r="E14570"/>
      <c r="F14570"/>
      <c r="G14570"/>
      <c r="H14570"/>
      <c r="I14570" s="24"/>
      <c r="J14570" s="24"/>
      <c r="K14570" s="24"/>
      <c r="L14570" s="24"/>
      <c r="M14570" s="24"/>
      <c r="N14570" s="24"/>
      <c r="O14570" s="23"/>
    </row>
    <row r="14571" spans="2:15">
      <c r="B14571"/>
      <c r="D14571"/>
      <c r="E14571"/>
      <c r="F14571"/>
      <c r="G14571"/>
      <c r="H14571"/>
      <c r="I14571" s="24"/>
      <c r="J14571" s="24"/>
      <c r="K14571" s="24"/>
      <c r="L14571" s="24"/>
      <c r="M14571" s="24"/>
      <c r="N14571" s="24"/>
      <c r="O14571" s="23"/>
    </row>
    <row r="14572" spans="2:15">
      <c r="B14572"/>
      <c r="D14572"/>
      <c r="E14572"/>
      <c r="F14572"/>
      <c r="G14572"/>
      <c r="H14572"/>
      <c r="I14572" s="24"/>
      <c r="J14572" s="24"/>
      <c r="K14572" s="24"/>
      <c r="L14572" s="24"/>
      <c r="M14572" s="24"/>
      <c r="N14572" s="24"/>
      <c r="O14572" s="23"/>
    </row>
    <row r="14573" spans="2:15">
      <c r="B14573"/>
      <c r="D14573"/>
      <c r="E14573"/>
      <c r="F14573"/>
      <c r="G14573"/>
      <c r="H14573"/>
      <c r="I14573" s="24"/>
      <c r="J14573" s="24"/>
      <c r="K14573" s="24"/>
      <c r="L14573" s="24"/>
      <c r="M14573" s="24"/>
      <c r="N14573" s="24"/>
      <c r="O14573" s="23"/>
    </row>
    <row r="14574" spans="2:15">
      <c r="B14574"/>
      <c r="D14574"/>
      <c r="E14574"/>
      <c r="F14574"/>
      <c r="G14574"/>
      <c r="H14574"/>
      <c r="I14574" s="24"/>
      <c r="J14574" s="24"/>
      <c r="K14574" s="24"/>
      <c r="L14574" s="24"/>
      <c r="M14574" s="24"/>
      <c r="N14574" s="24"/>
      <c r="O14574" s="23"/>
    </row>
    <row r="14575" spans="2:15">
      <c r="B14575"/>
      <c r="D14575"/>
      <c r="E14575"/>
      <c r="F14575"/>
      <c r="G14575"/>
      <c r="H14575"/>
      <c r="I14575" s="24"/>
      <c r="J14575" s="24"/>
      <c r="K14575" s="24"/>
      <c r="L14575" s="24"/>
      <c r="M14575" s="24"/>
      <c r="N14575" s="24"/>
      <c r="O14575" s="23"/>
    </row>
    <row r="14576" spans="2:15">
      <c r="B14576"/>
      <c r="D14576"/>
      <c r="E14576"/>
      <c r="F14576"/>
      <c r="G14576"/>
      <c r="H14576"/>
      <c r="I14576" s="24"/>
      <c r="J14576" s="24"/>
      <c r="K14576" s="24"/>
      <c r="L14576" s="24"/>
      <c r="M14576" s="24"/>
      <c r="N14576" s="24"/>
      <c r="O14576" s="23"/>
    </row>
    <row r="14577" spans="2:15">
      <c r="B14577"/>
      <c r="D14577"/>
      <c r="E14577"/>
      <c r="F14577"/>
      <c r="G14577"/>
      <c r="H14577"/>
      <c r="I14577" s="24"/>
      <c r="J14577" s="24"/>
      <c r="K14577" s="24"/>
      <c r="L14577" s="24"/>
      <c r="M14577" s="24"/>
      <c r="N14577" s="24"/>
      <c r="O14577" s="23"/>
    </row>
    <row r="14578" spans="2:15">
      <c r="B14578"/>
      <c r="D14578"/>
      <c r="E14578"/>
      <c r="F14578"/>
      <c r="G14578"/>
      <c r="H14578"/>
      <c r="I14578" s="24"/>
      <c r="J14578" s="24"/>
      <c r="K14578" s="24"/>
      <c r="L14578" s="24"/>
      <c r="M14578" s="24"/>
      <c r="N14578" s="24"/>
      <c r="O14578" s="23"/>
    </row>
    <row r="14579" spans="2:15">
      <c r="B14579"/>
      <c r="D14579"/>
      <c r="E14579"/>
      <c r="F14579"/>
      <c r="G14579"/>
      <c r="H14579"/>
      <c r="I14579" s="24"/>
      <c r="J14579" s="24"/>
      <c r="K14579" s="24"/>
      <c r="L14579" s="24"/>
      <c r="M14579" s="24"/>
      <c r="N14579" s="24"/>
      <c r="O14579" s="23"/>
    </row>
    <row r="14580" spans="2:15">
      <c r="B14580"/>
      <c r="D14580"/>
      <c r="E14580"/>
      <c r="F14580"/>
      <c r="G14580"/>
      <c r="H14580"/>
      <c r="I14580" s="24"/>
      <c r="J14580" s="24"/>
      <c r="K14580" s="24"/>
      <c r="L14580" s="24"/>
      <c r="M14580" s="24"/>
      <c r="N14580" s="24"/>
      <c r="O14580" s="23"/>
    </row>
    <row r="14581" spans="2:15">
      <c r="B14581"/>
      <c r="D14581"/>
      <c r="E14581"/>
      <c r="F14581"/>
      <c r="G14581"/>
      <c r="H14581"/>
      <c r="I14581" s="24"/>
      <c r="J14581" s="24"/>
      <c r="K14581" s="24"/>
      <c r="L14581" s="24"/>
      <c r="M14581" s="24"/>
      <c r="N14581" s="24"/>
      <c r="O14581" s="23"/>
    </row>
    <row r="14582" spans="2:15">
      <c r="B14582"/>
      <c r="D14582"/>
      <c r="E14582"/>
      <c r="F14582"/>
      <c r="G14582"/>
      <c r="H14582"/>
      <c r="I14582" s="24"/>
      <c r="J14582" s="24"/>
      <c r="K14582" s="24"/>
      <c r="L14582" s="24"/>
      <c r="M14582" s="24"/>
      <c r="N14582" s="24"/>
      <c r="O14582" s="23"/>
    </row>
    <row r="14583" spans="2:15">
      <c r="B14583"/>
      <c r="D14583"/>
      <c r="E14583"/>
      <c r="F14583"/>
      <c r="G14583"/>
      <c r="H14583"/>
      <c r="I14583" s="24"/>
      <c r="J14583" s="24"/>
      <c r="K14583" s="24"/>
      <c r="L14583" s="24"/>
      <c r="M14583" s="24"/>
      <c r="N14583" s="24"/>
      <c r="O14583" s="23"/>
    </row>
    <row r="14584" spans="2:15">
      <c r="B14584"/>
      <c r="D14584"/>
      <c r="E14584"/>
      <c r="F14584"/>
      <c r="G14584"/>
      <c r="H14584"/>
      <c r="I14584" s="24"/>
      <c r="J14584" s="24"/>
      <c r="K14584" s="24"/>
      <c r="L14584" s="24"/>
      <c r="M14584" s="24"/>
      <c r="N14584" s="24"/>
      <c r="O14584" s="23"/>
    </row>
    <row r="14585" spans="2:15">
      <c r="B14585"/>
      <c r="D14585"/>
      <c r="E14585"/>
      <c r="F14585"/>
      <c r="G14585"/>
      <c r="H14585"/>
      <c r="I14585" s="24"/>
      <c r="J14585" s="24"/>
      <c r="K14585" s="24"/>
      <c r="L14585" s="24"/>
      <c r="M14585" s="24"/>
      <c r="N14585" s="24"/>
      <c r="O14585" s="23"/>
    </row>
    <row r="14586" spans="2:15">
      <c r="B14586"/>
      <c r="D14586"/>
      <c r="E14586"/>
      <c r="F14586"/>
      <c r="G14586"/>
      <c r="H14586"/>
      <c r="I14586" s="24"/>
      <c r="J14586" s="24"/>
      <c r="K14586" s="24"/>
      <c r="L14586" s="24"/>
      <c r="M14586" s="24"/>
      <c r="N14586" s="24"/>
      <c r="O14586" s="23"/>
    </row>
    <row r="14587" spans="2:15">
      <c r="B14587"/>
      <c r="D14587"/>
      <c r="E14587"/>
      <c r="F14587"/>
      <c r="G14587"/>
      <c r="H14587"/>
      <c r="I14587" s="24"/>
      <c r="J14587" s="24"/>
      <c r="K14587" s="24"/>
      <c r="L14587" s="24"/>
      <c r="M14587" s="24"/>
      <c r="N14587" s="24"/>
      <c r="O14587" s="23"/>
    </row>
    <row r="14588" spans="2:15">
      <c r="B14588"/>
      <c r="D14588"/>
      <c r="E14588"/>
      <c r="F14588"/>
      <c r="G14588"/>
      <c r="H14588"/>
      <c r="I14588" s="24"/>
      <c r="J14588" s="24"/>
      <c r="K14588" s="24"/>
      <c r="L14588" s="24"/>
      <c r="M14588" s="24"/>
      <c r="N14588" s="24"/>
      <c r="O14588" s="23"/>
    </row>
    <row r="14589" spans="2:15">
      <c r="B14589"/>
      <c r="D14589"/>
      <c r="E14589"/>
      <c r="F14589"/>
      <c r="G14589"/>
      <c r="H14589"/>
      <c r="I14589" s="24"/>
      <c r="J14589" s="24"/>
      <c r="K14589" s="24"/>
      <c r="L14589" s="24"/>
      <c r="M14589" s="24"/>
      <c r="N14589" s="24"/>
      <c r="O14589" s="23"/>
    </row>
    <row r="14590" spans="2:15">
      <c r="B14590"/>
      <c r="D14590"/>
      <c r="E14590"/>
      <c r="F14590"/>
      <c r="G14590"/>
      <c r="H14590"/>
      <c r="I14590" s="24"/>
      <c r="J14590" s="24"/>
      <c r="K14590" s="24"/>
      <c r="L14590" s="24"/>
      <c r="M14590" s="24"/>
      <c r="N14590" s="24"/>
      <c r="O14590" s="23"/>
    </row>
    <row r="14591" spans="2:15">
      <c r="B14591"/>
      <c r="D14591"/>
      <c r="E14591"/>
      <c r="F14591"/>
      <c r="G14591"/>
      <c r="H14591"/>
      <c r="I14591" s="24"/>
      <c r="J14591" s="24"/>
      <c r="K14591" s="24"/>
      <c r="L14591" s="24"/>
      <c r="M14591" s="24"/>
      <c r="N14591" s="24"/>
      <c r="O14591" s="23"/>
    </row>
    <row r="14592" spans="2:15">
      <c r="B14592"/>
      <c r="D14592"/>
      <c r="E14592"/>
      <c r="F14592"/>
      <c r="G14592"/>
      <c r="H14592"/>
      <c r="I14592" s="24"/>
      <c r="J14592" s="24"/>
      <c r="K14592" s="24"/>
      <c r="L14592" s="24"/>
      <c r="M14592" s="24"/>
      <c r="N14592" s="24"/>
      <c r="O14592" s="23"/>
    </row>
    <row r="14593" spans="2:15">
      <c r="B14593"/>
      <c r="D14593"/>
      <c r="E14593"/>
      <c r="F14593"/>
      <c r="G14593"/>
      <c r="H14593"/>
      <c r="I14593" s="24"/>
      <c r="J14593" s="24"/>
      <c r="K14593" s="24"/>
      <c r="L14593" s="24"/>
      <c r="M14593" s="24"/>
      <c r="N14593" s="24"/>
      <c r="O14593" s="23"/>
    </row>
    <row r="14594" spans="2:15">
      <c r="B14594"/>
      <c r="D14594"/>
      <c r="E14594"/>
      <c r="F14594"/>
      <c r="G14594"/>
      <c r="H14594"/>
      <c r="I14594" s="24"/>
      <c r="J14594" s="24"/>
      <c r="K14594" s="24"/>
      <c r="L14594" s="24"/>
      <c r="M14594" s="24"/>
      <c r="N14594" s="24"/>
      <c r="O14594" s="23"/>
    </row>
    <row r="14595" spans="2:15">
      <c r="B14595"/>
      <c r="D14595"/>
      <c r="E14595"/>
      <c r="F14595"/>
      <c r="G14595"/>
      <c r="H14595"/>
      <c r="I14595" s="24"/>
      <c r="J14595" s="24"/>
      <c r="K14595" s="24"/>
      <c r="L14595" s="24"/>
      <c r="M14595" s="24"/>
      <c r="N14595" s="24"/>
      <c r="O14595" s="23"/>
    </row>
    <row r="14596" spans="2:15">
      <c r="B14596"/>
      <c r="D14596"/>
      <c r="E14596"/>
      <c r="F14596"/>
      <c r="G14596"/>
      <c r="H14596"/>
      <c r="I14596" s="24"/>
      <c r="J14596" s="24"/>
      <c r="K14596" s="24"/>
      <c r="L14596" s="24"/>
      <c r="M14596" s="24"/>
      <c r="N14596" s="24"/>
      <c r="O14596" s="23"/>
    </row>
    <row r="14597" spans="2:15">
      <c r="B14597"/>
      <c r="D14597"/>
      <c r="E14597"/>
      <c r="F14597"/>
      <c r="G14597"/>
      <c r="H14597"/>
      <c r="I14597" s="24"/>
      <c r="J14597" s="24"/>
      <c r="K14597" s="24"/>
      <c r="L14597" s="24"/>
      <c r="M14597" s="24"/>
      <c r="N14597" s="24"/>
      <c r="O14597" s="23"/>
    </row>
    <row r="14598" spans="2:15">
      <c r="B14598"/>
      <c r="D14598"/>
      <c r="E14598"/>
      <c r="F14598"/>
      <c r="G14598"/>
      <c r="H14598"/>
      <c r="I14598" s="24"/>
      <c r="J14598" s="24"/>
      <c r="K14598" s="24"/>
      <c r="L14598" s="24"/>
      <c r="M14598" s="24"/>
      <c r="N14598" s="24"/>
      <c r="O14598" s="23"/>
    </row>
    <row r="14599" spans="2:15">
      <c r="B14599"/>
      <c r="D14599"/>
      <c r="E14599"/>
      <c r="F14599"/>
      <c r="G14599"/>
      <c r="H14599"/>
      <c r="I14599" s="24"/>
      <c r="J14599" s="24"/>
      <c r="K14599" s="24"/>
      <c r="L14599" s="24"/>
      <c r="M14599" s="24"/>
      <c r="N14599" s="24"/>
      <c r="O14599" s="23"/>
    </row>
    <row r="14600" spans="2:15">
      <c r="B14600"/>
      <c r="D14600"/>
      <c r="E14600"/>
      <c r="F14600"/>
      <c r="G14600"/>
      <c r="H14600"/>
      <c r="I14600" s="24"/>
      <c r="J14600" s="24"/>
      <c r="K14600" s="24"/>
      <c r="L14600" s="24"/>
      <c r="M14600" s="24"/>
      <c r="N14600" s="24"/>
      <c r="O14600" s="23"/>
    </row>
    <row r="14601" spans="2:15">
      <c r="B14601"/>
      <c r="D14601"/>
      <c r="E14601"/>
      <c r="F14601"/>
      <c r="G14601"/>
      <c r="H14601"/>
      <c r="I14601" s="24"/>
      <c r="J14601" s="24"/>
      <c r="K14601" s="24"/>
      <c r="L14601" s="24"/>
      <c r="M14601" s="24"/>
      <c r="N14601" s="24"/>
      <c r="O14601" s="23"/>
    </row>
    <row r="14602" spans="2:15">
      <c r="B14602"/>
      <c r="D14602"/>
      <c r="E14602"/>
      <c r="F14602"/>
      <c r="G14602"/>
      <c r="H14602"/>
      <c r="I14602" s="24"/>
      <c r="J14602" s="24"/>
      <c r="K14602" s="24"/>
      <c r="L14602" s="24"/>
      <c r="M14602" s="24"/>
      <c r="N14602" s="24"/>
      <c r="O14602" s="23"/>
    </row>
    <row r="14603" spans="2:15">
      <c r="B14603"/>
      <c r="D14603"/>
      <c r="E14603"/>
      <c r="F14603"/>
      <c r="G14603"/>
      <c r="H14603"/>
      <c r="I14603" s="24"/>
      <c r="J14603" s="24"/>
      <c r="K14603" s="24"/>
      <c r="L14603" s="24"/>
      <c r="M14603" s="24"/>
      <c r="N14603" s="24"/>
      <c r="O14603" s="23"/>
    </row>
    <row r="14604" spans="2:15">
      <c r="B14604"/>
      <c r="D14604"/>
      <c r="E14604"/>
      <c r="F14604"/>
      <c r="G14604"/>
      <c r="H14604"/>
      <c r="I14604" s="24"/>
      <c r="J14604" s="24"/>
      <c r="K14604" s="24"/>
      <c r="L14604" s="24"/>
      <c r="M14604" s="24"/>
      <c r="N14604" s="24"/>
      <c r="O14604" s="23"/>
    </row>
    <row r="14605" spans="2:15">
      <c r="B14605"/>
      <c r="D14605"/>
      <c r="E14605"/>
      <c r="F14605"/>
      <c r="G14605"/>
      <c r="H14605"/>
      <c r="I14605" s="24"/>
      <c r="J14605" s="24"/>
      <c r="K14605" s="24"/>
      <c r="L14605" s="24"/>
      <c r="M14605" s="24"/>
      <c r="N14605" s="24"/>
      <c r="O14605" s="23"/>
    </row>
    <row r="14606" spans="2:15">
      <c r="B14606"/>
      <c r="D14606"/>
      <c r="E14606"/>
      <c r="F14606"/>
      <c r="G14606"/>
      <c r="H14606"/>
      <c r="I14606" s="24"/>
      <c r="J14606" s="24"/>
      <c r="K14606" s="24"/>
      <c r="L14606" s="24"/>
      <c r="M14606" s="24"/>
      <c r="N14606" s="24"/>
      <c r="O14606" s="23"/>
    </row>
    <row r="14607" spans="2:15">
      <c r="B14607"/>
      <c r="D14607"/>
      <c r="E14607"/>
      <c r="F14607"/>
      <c r="G14607"/>
      <c r="H14607"/>
      <c r="I14607" s="24"/>
      <c r="J14607" s="24"/>
      <c r="K14607" s="24"/>
      <c r="L14607" s="24"/>
      <c r="M14607" s="24"/>
      <c r="N14607" s="24"/>
      <c r="O14607" s="23"/>
    </row>
    <row r="14608" spans="2:15">
      <c r="B14608"/>
      <c r="D14608"/>
      <c r="E14608"/>
      <c r="F14608"/>
      <c r="G14608"/>
      <c r="H14608"/>
      <c r="I14608" s="24"/>
      <c r="J14608" s="24"/>
      <c r="K14608" s="24"/>
      <c r="L14608" s="24"/>
      <c r="M14608" s="24"/>
      <c r="N14608" s="24"/>
      <c r="O14608" s="23"/>
    </row>
    <row r="14609" spans="2:15">
      <c r="B14609"/>
      <c r="D14609"/>
      <c r="E14609"/>
      <c r="F14609"/>
      <c r="G14609"/>
      <c r="H14609"/>
      <c r="I14609" s="24"/>
      <c r="J14609" s="24"/>
      <c r="K14609" s="24"/>
      <c r="L14609" s="24"/>
      <c r="M14609" s="24"/>
      <c r="N14609" s="24"/>
      <c r="O14609" s="23"/>
    </row>
    <row r="14610" spans="2:15">
      <c r="B14610"/>
      <c r="D14610"/>
      <c r="E14610"/>
      <c r="F14610"/>
      <c r="G14610"/>
      <c r="H14610"/>
      <c r="I14610" s="24"/>
      <c r="J14610" s="24"/>
      <c r="K14610" s="24"/>
      <c r="L14610" s="24"/>
      <c r="M14610" s="24"/>
      <c r="N14610" s="24"/>
      <c r="O14610" s="23"/>
    </row>
    <row r="14611" spans="2:15">
      <c r="B14611"/>
      <c r="D14611"/>
      <c r="E14611"/>
      <c r="F14611"/>
      <c r="G14611"/>
      <c r="H14611"/>
      <c r="I14611" s="24"/>
      <c r="J14611" s="24"/>
      <c r="K14611" s="24"/>
      <c r="L14611" s="24"/>
      <c r="M14611" s="24"/>
      <c r="N14611" s="24"/>
      <c r="O14611" s="23"/>
    </row>
    <row r="14612" spans="2:15">
      <c r="B14612"/>
      <c r="D14612"/>
      <c r="E14612"/>
      <c r="F14612"/>
      <c r="G14612"/>
      <c r="H14612"/>
      <c r="I14612" s="24"/>
      <c r="J14612" s="24"/>
      <c r="K14612" s="24"/>
      <c r="L14612" s="24"/>
      <c r="M14612" s="24"/>
      <c r="N14612" s="24"/>
      <c r="O14612" s="23"/>
    </row>
    <row r="14613" spans="2:15">
      <c r="B14613"/>
      <c r="D14613"/>
      <c r="E14613"/>
      <c r="F14613"/>
      <c r="G14613"/>
      <c r="H14613"/>
      <c r="I14613" s="24"/>
      <c r="J14613" s="24"/>
      <c r="K14613" s="24"/>
      <c r="L14613" s="24"/>
      <c r="M14613" s="24"/>
      <c r="N14613" s="24"/>
      <c r="O14613" s="23"/>
    </row>
    <row r="14614" spans="2:15">
      <c r="B14614"/>
      <c r="D14614"/>
      <c r="E14614"/>
      <c r="F14614"/>
      <c r="G14614"/>
      <c r="H14614"/>
      <c r="I14614" s="24"/>
      <c r="J14614" s="24"/>
      <c r="K14614" s="24"/>
      <c r="L14614" s="24"/>
      <c r="M14614" s="24"/>
      <c r="N14614" s="24"/>
      <c r="O14614" s="23"/>
    </row>
    <row r="14615" spans="2:15">
      <c r="B14615"/>
      <c r="D14615"/>
      <c r="E14615"/>
      <c r="F14615"/>
      <c r="G14615"/>
      <c r="H14615"/>
      <c r="I14615" s="24"/>
      <c r="J14615" s="24"/>
      <c r="K14615" s="24"/>
      <c r="L14615" s="24"/>
      <c r="M14615" s="24"/>
      <c r="N14615" s="24"/>
      <c r="O14615" s="23"/>
    </row>
    <row r="14616" spans="2:15">
      <c r="B14616"/>
      <c r="D14616"/>
      <c r="E14616"/>
      <c r="F14616"/>
      <c r="G14616"/>
      <c r="H14616"/>
      <c r="I14616" s="24"/>
      <c r="J14616" s="24"/>
      <c r="K14616" s="24"/>
      <c r="L14616" s="24"/>
      <c r="M14616" s="24"/>
      <c r="N14616" s="24"/>
      <c r="O14616" s="23"/>
    </row>
    <row r="14617" spans="2:15">
      <c r="B14617"/>
      <c r="D14617"/>
      <c r="E14617"/>
      <c r="F14617"/>
      <c r="G14617"/>
      <c r="H14617"/>
      <c r="I14617" s="24"/>
      <c r="J14617" s="24"/>
      <c r="K14617" s="24"/>
      <c r="L14617" s="24"/>
      <c r="M14617" s="24"/>
      <c r="N14617" s="24"/>
      <c r="O14617" s="23"/>
    </row>
    <row r="14618" spans="2:15">
      <c r="B14618"/>
      <c r="D14618"/>
      <c r="E14618"/>
      <c r="F14618"/>
      <c r="G14618"/>
      <c r="H14618"/>
      <c r="I14618" s="24"/>
      <c r="J14618" s="24"/>
      <c r="K14618" s="24"/>
      <c r="L14618" s="24"/>
      <c r="M14618" s="24"/>
      <c r="N14618" s="24"/>
      <c r="O14618" s="23"/>
    </row>
    <row r="14619" spans="2:15">
      <c r="B14619"/>
      <c r="D14619"/>
      <c r="E14619"/>
      <c r="F14619"/>
      <c r="G14619"/>
      <c r="H14619"/>
      <c r="I14619" s="24"/>
      <c r="J14619" s="24"/>
      <c r="K14619" s="24"/>
      <c r="L14619" s="24"/>
      <c r="M14619" s="24"/>
      <c r="N14619" s="24"/>
      <c r="O14619" s="23"/>
    </row>
    <row r="14620" spans="2:15">
      <c r="B14620"/>
      <c r="D14620"/>
      <c r="E14620"/>
      <c r="F14620"/>
      <c r="G14620"/>
      <c r="H14620"/>
      <c r="I14620" s="24"/>
      <c r="J14620" s="24"/>
      <c r="K14620" s="24"/>
      <c r="L14620" s="24"/>
      <c r="M14620" s="24"/>
      <c r="N14620" s="24"/>
      <c r="O14620" s="23"/>
    </row>
    <row r="14621" spans="2:15">
      <c r="B14621"/>
      <c r="D14621"/>
      <c r="E14621"/>
      <c r="F14621"/>
      <c r="G14621"/>
      <c r="H14621"/>
      <c r="I14621" s="24"/>
      <c r="J14621" s="24"/>
      <c r="K14621" s="24"/>
      <c r="L14621" s="24"/>
      <c r="M14621" s="24"/>
      <c r="N14621" s="24"/>
      <c r="O14621" s="23"/>
    </row>
    <row r="14622" spans="2:15">
      <c r="B14622"/>
      <c r="D14622"/>
      <c r="E14622"/>
      <c r="F14622"/>
      <c r="G14622"/>
      <c r="H14622"/>
      <c r="I14622" s="24"/>
      <c r="J14622" s="24"/>
      <c r="K14622" s="24"/>
      <c r="L14622" s="24"/>
      <c r="M14622" s="24"/>
      <c r="N14622" s="24"/>
      <c r="O14622" s="23"/>
    </row>
    <row r="14623" spans="2:15">
      <c r="B14623"/>
      <c r="D14623"/>
      <c r="E14623"/>
      <c r="F14623"/>
      <c r="G14623"/>
      <c r="H14623"/>
      <c r="I14623" s="24"/>
      <c r="J14623" s="24"/>
      <c r="K14623" s="24"/>
      <c r="L14623" s="24"/>
      <c r="M14623" s="24"/>
      <c r="N14623" s="24"/>
      <c r="O14623" s="23"/>
    </row>
    <row r="14624" spans="2:15">
      <c r="B14624"/>
      <c r="D14624"/>
      <c r="E14624"/>
      <c r="F14624"/>
      <c r="G14624"/>
      <c r="H14624"/>
      <c r="I14624" s="24"/>
      <c r="J14624" s="24"/>
      <c r="K14624" s="24"/>
      <c r="L14624" s="24"/>
      <c r="M14624" s="24"/>
      <c r="N14624" s="24"/>
      <c r="O14624" s="23"/>
    </row>
    <row r="14625" spans="2:15">
      <c r="B14625"/>
      <c r="D14625"/>
      <c r="E14625"/>
      <c r="F14625"/>
      <c r="G14625"/>
      <c r="H14625"/>
      <c r="I14625" s="24"/>
      <c r="J14625" s="24"/>
      <c r="K14625" s="24"/>
      <c r="L14625" s="24"/>
      <c r="M14625" s="24"/>
      <c r="N14625" s="24"/>
      <c r="O14625" s="23"/>
    </row>
    <row r="14626" spans="2:15">
      <c r="B14626"/>
      <c r="D14626"/>
      <c r="E14626"/>
      <c r="F14626"/>
      <c r="G14626"/>
      <c r="H14626"/>
      <c r="I14626" s="24"/>
      <c r="J14626" s="24"/>
      <c r="K14626" s="24"/>
      <c r="L14626" s="24"/>
      <c r="M14626" s="24"/>
      <c r="N14626" s="24"/>
      <c r="O14626" s="23"/>
    </row>
    <row r="14627" spans="2:15">
      <c r="B14627"/>
      <c r="D14627"/>
      <c r="E14627"/>
      <c r="F14627"/>
      <c r="G14627"/>
      <c r="H14627"/>
      <c r="I14627" s="24"/>
      <c r="J14627" s="24"/>
      <c r="K14627" s="24"/>
      <c r="L14627" s="24"/>
      <c r="M14627" s="24"/>
      <c r="N14627" s="24"/>
      <c r="O14627" s="23"/>
    </row>
    <row r="14628" spans="2:15">
      <c r="B14628"/>
      <c r="D14628"/>
      <c r="E14628"/>
      <c r="F14628"/>
      <c r="G14628"/>
      <c r="H14628"/>
      <c r="I14628" s="24"/>
      <c r="J14628" s="24"/>
      <c r="K14628" s="24"/>
      <c r="L14628" s="24"/>
      <c r="M14628" s="24"/>
      <c r="N14628" s="24"/>
      <c r="O14628" s="23"/>
    </row>
    <row r="14629" spans="2:15">
      <c r="B14629"/>
      <c r="D14629"/>
      <c r="E14629"/>
      <c r="F14629"/>
      <c r="G14629"/>
      <c r="H14629"/>
      <c r="I14629" s="24"/>
      <c r="J14629" s="24"/>
      <c r="K14629" s="24"/>
      <c r="L14629" s="24"/>
      <c r="M14629" s="24"/>
      <c r="N14629" s="24"/>
      <c r="O14629" s="23"/>
    </row>
    <row r="14630" spans="2:15">
      <c r="B14630"/>
      <c r="D14630"/>
      <c r="E14630"/>
      <c r="F14630"/>
      <c r="G14630"/>
      <c r="H14630"/>
      <c r="I14630" s="24"/>
      <c r="J14630" s="24"/>
      <c r="K14630" s="24"/>
      <c r="L14630" s="24"/>
      <c r="M14630" s="24"/>
      <c r="N14630" s="24"/>
      <c r="O14630" s="23"/>
    </row>
    <row r="14631" spans="2:15">
      <c r="B14631"/>
      <c r="D14631"/>
      <c r="E14631"/>
      <c r="F14631"/>
      <c r="G14631"/>
      <c r="H14631"/>
      <c r="I14631" s="24"/>
      <c r="J14631" s="24"/>
      <c r="K14631" s="24"/>
      <c r="L14631" s="24"/>
      <c r="M14631" s="24"/>
      <c r="N14631" s="24"/>
      <c r="O14631" s="23"/>
    </row>
    <row r="14632" spans="2:15">
      <c r="B14632"/>
      <c r="D14632"/>
      <c r="E14632"/>
      <c r="F14632"/>
      <c r="G14632"/>
      <c r="H14632"/>
      <c r="I14632" s="24"/>
      <c r="J14632" s="24"/>
      <c r="K14632" s="24"/>
      <c r="L14632" s="24"/>
      <c r="M14632" s="24"/>
      <c r="N14632" s="24"/>
      <c r="O14632" s="23"/>
    </row>
    <row r="14633" spans="2:15">
      <c r="B14633"/>
      <c r="D14633"/>
      <c r="E14633"/>
      <c r="F14633"/>
      <c r="G14633"/>
      <c r="H14633"/>
      <c r="I14633" s="24"/>
      <c r="J14633" s="24"/>
      <c r="K14633" s="24"/>
      <c r="L14633" s="24"/>
      <c r="M14633" s="24"/>
      <c r="N14633" s="24"/>
      <c r="O14633" s="23"/>
    </row>
    <row r="14634" spans="2:15">
      <c r="B14634"/>
      <c r="D14634"/>
      <c r="E14634"/>
      <c r="F14634"/>
      <c r="G14634"/>
      <c r="H14634"/>
      <c r="I14634" s="24"/>
      <c r="J14634" s="24"/>
      <c r="K14634" s="24"/>
      <c r="L14634" s="24"/>
      <c r="M14634" s="24"/>
      <c r="N14634" s="24"/>
      <c r="O14634" s="23"/>
    </row>
    <row r="14635" spans="2:15">
      <c r="B14635"/>
      <c r="D14635"/>
      <c r="E14635"/>
      <c r="F14635"/>
      <c r="G14635"/>
      <c r="H14635"/>
      <c r="I14635" s="24"/>
      <c r="J14635" s="24"/>
      <c r="K14635" s="24"/>
      <c r="L14635" s="24"/>
      <c r="M14635" s="24"/>
      <c r="N14635" s="24"/>
      <c r="O14635" s="23"/>
    </row>
    <row r="14636" spans="2:15">
      <c r="B14636"/>
      <c r="D14636"/>
      <c r="E14636"/>
      <c r="F14636"/>
      <c r="G14636"/>
      <c r="H14636"/>
      <c r="I14636" s="24"/>
      <c r="J14636" s="24"/>
      <c r="K14636" s="24"/>
      <c r="L14636" s="24"/>
      <c r="M14636" s="24"/>
      <c r="N14636" s="24"/>
      <c r="O14636" s="23"/>
    </row>
    <row r="14637" spans="2:15">
      <c r="B14637"/>
      <c r="D14637"/>
      <c r="E14637"/>
      <c r="F14637"/>
      <c r="G14637"/>
      <c r="H14637"/>
      <c r="I14637" s="24"/>
      <c r="J14637" s="24"/>
      <c r="K14637" s="24"/>
      <c r="L14637" s="24"/>
      <c r="M14637" s="24"/>
      <c r="N14637" s="24"/>
      <c r="O14637" s="23"/>
    </row>
    <row r="14638" spans="2:15">
      <c r="B14638"/>
      <c r="D14638"/>
      <c r="E14638"/>
      <c r="F14638"/>
      <c r="G14638"/>
      <c r="H14638"/>
      <c r="I14638" s="24"/>
      <c r="J14638" s="24"/>
      <c r="K14638" s="24"/>
      <c r="L14638" s="24"/>
      <c r="M14638" s="24"/>
      <c r="N14638" s="24"/>
      <c r="O14638" s="23"/>
    </row>
    <row r="14639" spans="2:15">
      <c r="B14639"/>
      <c r="D14639"/>
      <c r="E14639"/>
      <c r="F14639"/>
      <c r="G14639"/>
      <c r="H14639"/>
      <c r="I14639" s="24"/>
      <c r="J14639" s="24"/>
      <c r="K14639" s="24"/>
      <c r="L14639" s="24"/>
      <c r="M14639" s="24"/>
      <c r="N14639" s="24"/>
      <c r="O14639" s="23"/>
    </row>
    <row r="14640" spans="2:15">
      <c r="B14640"/>
      <c r="D14640"/>
      <c r="E14640"/>
      <c r="F14640"/>
      <c r="G14640"/>
      <c r="H14640"/>
      <c r="I14640" s="24"/>
      <c r="J14640" s="24"/>
      <c r="K14640" s="24"/>
      <c r="L14640" s="24"/>
      <c r="M14640" s="24"/>
      <c r="N14640" s="24"/>
      <c r="O14640" s="23"/>
    </row>
    <row r="14641" spans="2:15">
      <c r="B14641"/>
      <c r="D14641"/>
      <c r="E14641"/>
      <c r="F14641"/>
      <c r="G14641"/>
      <c r="H14641"/>
      <c r="I14641" s="24"/>
      <c r="J14641" s="24"/>
      <c r="K14641" s="24"/>
      <c r="L14641" s="24"/>
      <c r="M14641" s="24"/>
      <c r="N14641" s="24"/>
      <c r="O14641" s="23"/>
    </row>
    <row r="14642" spans="2:15">
      <c r="B14642"/>
      <c r="D14642"/>
      <c r="E14642"/>
      <c r="F14642"/>
      <c r="G14642"/>
      <c r="H14642"/>
      <c r="I14642" s="24"/>
      <c r="J14642" s="24"/>
      <c r="K14642" s="24"/>
      <c r="L14642" s="24"/>
      <c r="M14642" s="24"/>
      <c r="N14642" s="24"/>
      <c r="O14642" s="23"/>
    </row>
    <row r="14643" spans="2:15">
      <c r="B14643"/>
      <c r="D14643"/>
      <c r="E14643"/>
      <c r="F14643"/>
      <c r="G14643"/>
      <c r="H14643"/>
      <c r="I14643" s="24"/>
      <c r="J14643" s="24"/>
      <c r="K14643" s="24"/>
      <c r="L14643" s="24"/>
      <c r="M14643" s="24"/>
      <c r="N14643" s="24"/>
      <c r="O14643" s="23"/>
    </row>
    <row r="14644" spans="2:15">
      <c r="B14644"/>
      <c r="D14644"/>
      <c r="E14644"/>
      <c r="F14644"/>
      <c r="G14644"/>
      <c r="H14644"/>
      <c r="I14644" s="24"/>
      <c r="J14644" s="24"/>
      <c r="K14644" s="24"/>
      <c r="L14644" s="24"/>
      <c r="M14644" s="24"/>
      <c r="N14644" s="24"/>
      <c r="O14644" s="23"/>
    </row>
    <row r="14645" spans="2:15">
      <c r="B14645"/>
      <c r="D14645"/>
      <c r="E14645"/>
      <c r="F14645"/>
      <c r="G14645"/>
      <c r="H14645"/>
      <c r="I14645" s="24"/>
      <c r="J14645" s="24"/>
      <c r="K14645" s="24"/>
      <c r="L14645" s="24"/>
      <c r="M14645" s="24"/>
      <c r="N14645" s="24"/>
      <c r="O14645" s="23"/>
    </row>
    <row r="14646" spans="2:15">
      <c r="B14646"/>
      <c r="D14646"/>
      <c r="E14646"/>
      <c r="F14646"/>
      <c r="G14646"/>
      <c r="H14646"/>
      <c r="I14646" s="24"/>
      <c r="J14646" s="24"/>
      <c r="K14646" s="24"/>
      <c r="L14646" s="24"/>
      <c r="M14646" s="24"/>
      <c r="N14646" s="24"/>
      <c r="O14646" s="23"/>
    </row>
    <row r="14647" spans="2:15">
      <c r="B14647"/>
      <c r="D14647"/>
      <c r="E14647"/>
      <c r="F14647"/>
      <c r="G14647"/>
      <c r="H14647"/>
      <c r="I14647" s="24"/>
      <c r="J14647" s="24"/>
      <c r="K14647" s="24"/>
      <c r="L14647" s="24"/>
      <c r="M14647" s="24"/>
      <c r="N14647" s="24"/>
      <c r="O14647" s="23"/>
    </row>
    <row r="14648" spans="2:15">
      <c r="B14648"/>
      <c r="D14648"/>
      <c r="E14648"/>
      <c r="F14648"/>
      <c r="G14648"/>
      <c r="H14648"/>
      <c r="I14648" s="24"/>
      <c r="J14648" s="24"/>
      <c r="K14648" s="24"/>
      <c r="L14648" s="24"/>
      <c r="M14648" s="24"/>
      <c r="N14648" s="24"/>
      <c r="O14648" s="23"/>
    </row>
    <row r="14649" spans="2:15">
      <c r="B14649"/>
      <c r="D14649"/>
      <c r="E14649"/>
      <c r="F14649"/>
      <c r="G14649"/>
      <c r="H14649"/>
      <c r="I14649" s="24"/>
      <c r="J14649" s="24"/>
      <c r="K14649" s="24"/>
      <c r="L14649" s="24"/>
      <c r="M14649" s="24"/>
      <c r="N14649" s="24"/>
      <c r="O14649" s="23"/>
    </row>
    <row r="14650" spans="2:15">
      <c r="B14650"/>
      <c r="D14650"/>
      <c r="E14650"/>
      <c r="F14650"/>
      <c r="G14650"/>
      <c r="H14650"/>
      <c r="I14650" s="24"/>
      <c r="J14650" s="24"/>
      <c r="K14650" s="24"/>
      <c r="L14650" s="24"/>
      <c r="M14650" s="24"/>
      <c r="N14650" s="24"/>
      <c r="O14650" s="23"/>
    </row>
    <row r="14651" spans="2:15">
      <c r="B14651"/>
      <c r="D14651"/>
      <c r="E14651"/>
      <c r="F14651"/>
      <c r="G14651"/>
      <c r="H14651"/>
      <c r="I14651" s="24"/>
      <c r="J14651" s="24"/>
      <c r="K14651" s="24"/>
      <c r="L14651" s="24"/>
      <c r="M14651" s="24"/>
      <c r="N14651" s="24"/>
      <c r="O14651" s="23"/>
    </row>
    <row r="14652" spans="2:15">
      <c r="B14652"/>
      <c r="D14652"/>
      <c r="E14652"/>
      <c r="F14652"/>
      <c r="G14652"/>
      <c r="H14652"/>
      <c r="I14652" s="24"/>
      <c r="J14652" s="24"/>
      <c r="K14652" s="24"/>
      <c r="L14652" s="24"/>
      <c r="M14652" s="24"/>
      <c r="N14652" s="24"/>
      <c r="O14652" s="23"/>
    </row>
    <row r="14653" spans="2:15">
      <c r="B14653"/>
      <c r="D14653"/>
      <c r="E14653"/>
      <c r="F14653"/>
      <c r="G14653"/>
      <c r="H14653"/>
      <c r="I14653" s="24"/>
      <c r="J14653" s="24"/>
      <c r="K14653" s="24"/>
      <c r="L14653" s="24"/>
      <c r="M14653" s="24"/>
      <c r="N14653" s="24"/>
      <c r="O14653" s="23"/>
    </row>
    <row r="14654" spans="2:15">
      <c r="B14654"/>
      <c r="D14654"/>
      <c r="E14654"/>
      <c r="F14654"/>
      <c r="G14654"/>
      <c r="H14654"/>
      <c r="I14654" s="24"/>
      <c r="J14654" s="24"/>
      <c r="K14654" s="24"/>
      <c r="L14654" s="24"/>
      <c r="M14654" s="24"/>
      <c r="N14654" s="24"/>
      <c r="O14654" s="23"/>
    </row>
    <row r="14655" spans="2:15">
      <c r="B14655"/>
      <c r="D14655"/>
      <c r="E14655"/>
      <c r="F14655"/>
      <c r="G14655"/>
      <c r="H14655"/>
      <c r="I14655" s="24"/>
      <c r="J14655" s="24"/>
      <c r="K14655" s="24"/>
      <c r="L14655" s="24"/>
      <c r="M14655" s="24"/>
      <c r="N14655" s="24"/>
      <c r="O14655" s="23"/>
    </row>
    <row r="14656" spans="2:15">
      <c r="B14656"/>
      <c r="D14656"/>
      <c r="E14656"/>
      <c r="F14656"/>
      <c r="G14656"/>
      <c r="H14656"/>
      <c r="I14656" s="24"/>
      <c r="J14656" s="24"/>
      <c r="K14656" s="24"/>
      <c r="L14656" s="24"/>
      <c r="M14656" s="24"/>
      <c r="N14656" s="24"/>
      <c r="O14656" s="23"/>
    </row>
    <row r="14657" spans="2:15">
      <c r="B14657"/>
      <c r="D14657"/>
      <c r="E14657"/>
      <c r="F14657"/>
      <c r="G14657"/>
      <c r="H14657"/>
      <c r="I14657" s="24"/>
      <c r="J14657" s="24"/>
      <c r="K14657" s="24"/>
      <c r="L14657" s="24"/>
      <c r="M14657" s="24"/>
      <c r="N14657" s="24"/>
      <c r="O14657" s="23"/>
    </row>
    <row r="14658" spans="2:15">
      <c r="B14658"/>
      <c r="D14658"/>
      <c r="E14658"/>
      <c r="F14658"/>
      <c r="G14658"/>
      <c r="H14658"/>
      <c r="I14658" s="24"/>
      <c r="J14658" s="24"/>
      <c r="K14658" s="24"/>
      <c r="L14658" s="24"/>
      <c r="M14658" s="24"/>
      <c r="N14658" s="24"/>
      <c r="O14658" s="23"/>
    </row>
    <row r="14659" spans="2:15">
      <c r="B14659"/>
      <c r="D14659"/>
      <c r="E14659"/>
      <c r="F14659"/>
      <c r="G14659"/>
      <c r="H14659"/>
      <c r="I14659" s="24"/>
      <c r="J14659" s="24"/>
      <c r="K14659" s="24"/>
      <c r="L14659" s="24"/>
      <c r="M14659" s="24"/>
      <c r="N14659" s="24"/>
      <c r="O14659" s="23"/>
    </row>
    <row r="14660" spans="2:15">
      <c r="B14660"/>
      <c r="D14660"/>
      <c r="E14660"/>
      <c r="F14660"/>
      <c r="G14660"/>
      <c r="H14660"/>
      <c r="I14660" s="24"/>
      <c r="J14660" s="24"/>
      <c r="K14660" s="24"/>
      <c r="L14660" s="24"/>
      <c r="M14660" s="24"/>
      <c r="N14660" s="24"/>
      <c r="O14660" s="23"/>
    </row>
    <row r="14661" spans="2:15">
      <c r="B14661"/>
      <c r="D14661"/>
      <c r="E14661"/>
      <c r="F14661"/>
      <c r="G14661"/>
      <c r="H14661"/>
      <c r="I14661" s="24"/>
      <c r="J14661" s="24"/>
      <c r="K14661" s="24"/>
      <c r="L14661" s="24"/>
      <c r="M14661" s="24"/>
      <c r="N14661" s="24"/>
      <c r="O14661" s="23"/>
    </row>
    <row r="14662" spans="2:15">
      <c r="B14662"/>
      <c r="D14662"/>
      <c r="E14662"/>
      <c r="F14662"/>
      <c r="G14662"/>
      <c r="H14662"/>
      <c r="I14662" s="24"/>
      <c r="J14662" s="24"/>
      <c r="K14662" s="24"/>
      <c r="L14662" s="24"/>
      <c r="M14662" s="24"/>
      <c r="N14662" s="24"/>
      <c r="O14662" s="23"/>
    </row>
    <row r="14663" spans="2:15">
      <c r="B14663"/>
      <c r="D14663"/>
      <c r="E14663"/>
      <c r="F14663"/>
      <c r="G14663"/>
      <c r="H14663"/>
      <c r="I14663" s="24"/>
      <c r="J14663" s="24"/>
      <c r="K14663" s="24"/>
      <c r="L14663" s="24"/>
      <c r="M14663" s="24"/>
      <c r="N14663" s="24"/>
      <c r="O14663" s="23"/>
    </row>
    <row r="14664" spans="2:15">
      <c r="B14664"/>
      <c r="D14664"/>
      <c r="E14664"/>
      <c r="F14664"/>
      <c r="G14664"/>
      <c r="H14664"/>
      <c r="I14664" s="24"/>
      <c r="J14664" s="24"/>
      <c r="K14664" s="24"/>
      <c r="L14664" s="24"/>
      <c r="M14664" s="24"/>
      <c r="N14664" s="24"/>
      <c r="O14664" s="23"/>
    </row>
    <row r="14665" spans="2:15">
      <c r="B14665"/>
      <c r="D14665"/>
      <c r="E14665"/>
      <c r="F14665"/>
      <c r="G14665"/>
      <c r="H14665"/>
      <c r="I14665" s="24"/>
      <c r="J14665" s="24"/>
      <c r="K14665" s="24"/>
      <c r="L14665" s="24"/>
      <c r="M14665" s="24"/>
      <c r="N14665" s="24"/>
      <c r="O14665" s="23"/>
    </row>
    <row r="14666" spans="2:15">
      <c r="B14666"/>
      <c r="D14666"/>
      <c r="E14666"/>
      <c r="F14666"/>
      <c r="G14666"/>
      <c r="H14666"/>
      <c r="I14666" s="24"/>
      <c r="J14666" s="24"/>
      <c r="K14666" s="24"/>
      <c r="L14666" s="24"/>
      <c r="M14666" s="24"/>
      <c r="N14666" s="24"/>
      <c r="O14666" s="23"/>
    </row>
    <row r="14667" spans="2:15">
      <c r="B14667"/>
      <c r="D14667"/>
      <c r="E14667"/>
      <c r="F14667"/>
      <c r="G14667"/>
      <c r="H14667"/>
      <c r="I14667" s="24"/>
      <c r="J14667" s="24"/>
      <c r="K14667" s="24"/>
      <c r="L14667" s="24"/>
      <c r="M14667" s="24"/>
      <c r="N14667" s="24"/>
      <c r="O14667" s="23"/>
    </row>
    <row r="14668" spans="2:15">
      <c r="B14668"/>
      <c r="D14668"/>
      <c r="E14668"/>
      <c r="F14668"/>
      <c r="G14668"/>
      <c r="H14668"/>
      <c r="I14668" s="24"/>
      <c r="J14668" s="24"/>
      <c r="K14668" s="24"/>
      <c r="L14668" s="24"/>
      <c r="M14668" s="24"/>
      <c r="N14668" s="24"/>
      <c r="O14668" s="23"/>
    </row>
    <row r="14669" spans="2:15">
      <c r="B14669"/>
      <c r="D14669"/>
      <c r="E14669"/>
      <c r="F14669"/>
      <c r="G14669"/>
      <c r="H14669"/>
      <c r="I14669" s="24"/>
      <c r="J14669" s="24"/>
      <c r="K14669" s="24"/>
      <c r="L14669" s="24"/>
      <c r="M14669" s="24"/>
      <c r="N14669" s="24"/>
      <c r="O14669" s="23"/>
    </row>
    <row r="14670" spans="2:15">
      <c r="B14670"/>
      <c r="D14670"/>
      <c r="E14670"/>
      <c r="F14670"/>
      <c r="G14670"/>
      <c r="H14670"/>
      <c r="I14670" s="24"/>
      <c r="J14670" s="24"/>
      <c r="K14670" s="24"/>
      <c r="L14670" s="24"/>
      <c r="M14670" s="24"/>
      <c r="N14670" s="24"/>
      <c r="O14670" s="23"/>
    </row>
    <row r="14671" spans="2:15">
      <c r="B14671"/>
      <c r="D14671"/>
      <c r="E14671"/>
      <c r="F14671"/>
      <c r="G14671"/>
      <c r="H14671"/>
      <c r="I14671" s="24"/>
      <c r="J14671" s="24"/>
      <c r="K14671" s="24"/>
      <c r="L14671" s="24"/>
      <c r="M14671" s="24"/>
      <c r="N14671" s="24"/>
      <c r="O14671" s="23"/>
    </row>
    <row r="14672" spans="2:15">
      <c r="B14672"/>
      <c r="D14672"/>
      <c r="E14672"/>
      <c r="F14672"/>
      <c r="G14672"/>
      <c r="H14672"/>
      <c r="I14672" s="24"/>
      <c r="J14672" s="24"/>
      <c r="K14672" s="24"/>
      <c r="L14672" s="24"/>
      <c r="M14672" s="24"/>
      <c r="N14672" s="24"/>
      <c r="O14672" s="23"/>
    </row>
    <row r="14673" spans="2:15">
      <c r="B14673"/>
      <c r="D14673"/>
      <c r="E14673"/>
      <c r="F14673"/>
      <c r="G14673"/>
      <c r="H14673"/>
      <c r="I14673" s="24"/>
      <c r="J14673" s="24"/>
      <c r="K14673" s="24"/>
      <c r="L14673" s="24"/>
      <c r="M14673" s="24"/>
      <c r="N14673" s="24"/>
      <c r="O14673" s="23"/>
    </row>
    <row r="14674" spans="2:15">
      <c r="B14674"/>
      <c r="D14674"/>
      <c r="E14674"/>
      <c r="F14674"/>
      <c r="G14674"/>
      <c r="H14674"/>
      <c r="I14674" s="24"/>
      <c r="J14674" s="24"/>
      <c r="K14674" s="24"/>
      <c r="L14674" s="24"/>
      <c r="M14674" s="24"/>
      <c r="N14674" s="24"/>
      <c r="O14674" s="23"/>
    </row>
    <row r="14675" spans="2:15">
      <c r="B14675"/>
      <c r="D14675"/>
      <c r="E14675"/>
      <c r="F14675"/>
      <c r="G14675"/>
      <c r="H14675"/>
      <c r="I14675" s="24"/>
      <c r="J14675" s="24"/>
      <c r="K14675" s="24"/>
      <c r="L14675" s="24"/>
      <c r="M14675" s="24"/>
      <c r="N14675" s="24"/>
      <c r="O14675" s="23"/>
    </row>
    <row r="14676" spans="2:15">
      <c r="B14676"/>
      <c r="D14676"/>
      <c r="E14676"/>
      <c r="F14676"/>
      <c r="G14676"/>
      <c r="H14676"/>
      <c r="I14676" s="24"/>
      <c r="J14676" s="24"/>
      <c r="K14676" s="24"/>
      <c r="L14676" s="24"/>
      <c r="M14676" s="24"/>
      <c r="N14676" s="24"/>
      <c r="O14676" s="23"/>
    </row>
    <row r="14677" spans="2:15">
      <c r="B14677"/>
      <c r="D14677"/>
      <c r="E14677"/>
      <c r="F14677"/>
      <c r="G14677"/>
      <c r="H14677"/>
      <c r="I14677" s="24"/>
      <c r="J14677" s="24"/>
      <c r="K14677" s="24"/>
      <c r="L14677" s="24"/>
      <c r="M14677" s="24"/>
      <c r="N14677" s="24"/>
      <c r="O14677" s="23"/>
    </row>
    <row r="14678" spans="2:15">
      <c r="B14678"/>
      <c r="D14678"/>
      <c r="E14678"/>
      <c r="F14678"/>
      <c r="G14678"/>
      <c r="H14678"/>
      <c r="I14678" s="24"/>
      <c r="J14678" s="24"/>
      <c r="K14678" s="24"/>
      <c r="L14678" s="24"/>
      <c r="M14678" s="24"/>
      <c r="N14678" s="24"/>
      <c r="O14678" s="23"/>
    </row>
    <row r="14679" spans="2:15">
      <c r="B14679"/>
      <c r="D14679"/>
      <c r="E14679"/>
      <c r="F14679"/>
      <c r="G14679"/>
      <c r="H14679"/>
      <c r="I14679" s="24"/>
      <c r="J14679" s="24"/>
      <c r="K14679" s="24"/>
      <c r="L14679" s="24"/>
      <c r="M14679" s="24"/>
      <c r="N14679" s="24"/>
      <c r="O14679" s="23"/>
    </row>
    <row r="14680" spans="2:15">
      <c r="B14680"/>
      <c r="D14680"/>
      <c r="E14680"/>
      <c r="F14680"/>
      <c r="G14680"/>
      <c r="H14680"/>
      <c r="I14680" s="24"/>
      <c r="J14680" s="24"/>
      <c r="K14680" s="24"/>
      <c r="L14680" s="24"/>
      <c r="M14680" s="24"/>
      <c r="N14680" s="24"/>
      <c r="O14680" s="23"/>
    </row>
    <row r="14681" spans="2:15">
      <c r="B14681"/>
      <c r="D14681"/>
      <c r="E14681"/>
      <c r="F14681"/>
      <c r="G14681"/>
      <c r="H14681"/>
      <c r="I14681" s="24"/>
      <c r="J14681" s="24"/>
      <c r="K14681" s="24"/>
      <c r="L14681" s="24"/>
      <c r="M14681" s="24"/>
      <c r="N14681" s="24"/>
      <c r="O14681" s="23"/>
    </row>
    <row r="14682" spans="2:15">
      <c r="B14682"/>
      <c r="D14682"/>
      <c r="E14682"/>
      <c r="F14682"/>
      <c r="G14682"/>
      <c r="H14682"/>
      <c r="I14682" s="24"/>
      <c r="J14682" s="24"/>
      <c r="K14682" s="24"/>
      <c r="L14682" s="24"/>
      <c r="M14682" s="24"/>
      <c r="N14682" s="24"/>
      <c r="O14682" s="23"/>
    </row>
    <row r="14683" spans="2:15">
      <c r="B14683"/>
      <c r="D14683"/>
      <c r="E14683"/>
      <c r="F14683"/>
      <c r="G14683"/>
      <c r="H14683"/>
      <c r="I14683" s="24"/>
      <c r="J14683" s="24"/>
      <c r="K14683" s="24"/>
      <c r="L14683" s="24"/>
      <c r="M14683" s="24"/>
      <c r="N14683" s="24"/>
      <c r="O14683" s="23"/>
    </row>
    <row r="14684" spans="2:15">
      <c r="B14684"/>
      <c r="D14684"/>
      <c r="E14684"/>
      <c r="F14684"/>
      <c r="G14684"/>
      <c r="H14684"/>
      <c r="I14684" s="24"/>
      <c r="J14684" s="24"/>
      <c r="K14684" s="24"/>
      <c r="L14684" s="24"/>
      <c r="M14684" s="24"/>
      <c r="N14684" s="24"/>
      <c r="O14684" s="23"/>
    </row>
    <row r="14685" spans="2:15">
      <c r="B14685"/>
      <c r="D14685"/>
      <c r="E14685"/>
      <c r="F14685"/>
      <c r="G14685"/>
      <c r="H14685"/>
      <c r="I14685" s="24"/>
      <c r="J14685" s="24"/>
      <c r="K14685" s="24"/>
      <c r="L14685" s="24"/>
      <c r="M14685" s="24"/>
      <c r="N14685" s="24"/>
      <c r="O14685" s="23"/>
    </row>
    <row r="14686" spans="2:15">
      <c r="B14686"/>
      <c r="D14686"/>
      <c r="E14686"/>
      <c r="F14686"/>
      <c r="G14686"/>
      <c r="H14686"/>
      <c r="I14686" s="24"/>
      <c r="J14686" s="24"/>
      <c r="K14686" s="24"/>
      <c r="L14686" s="24"/>
      <c r="M14686" s="24"/>
      <c r="N14686" s="24"/>
      <c r="O14686" s="23"/>
    </row>
    <row r="14687" spans="2:15">
      <c r="B14687"/>
      <c r="D14687"/>
      <c r="E14687"/>
      <c r="F14687"/>
      <c r="G14687"/>
      <c r="H14687"/>
      <c r="I14687" s="24"/>
      <c r="J14687" s="24"/>
      <c r="K14687" s="24"/>
      <c r="L14687" s="24"/>
      <c r="M14687" s="24"/>
      <c r="N14687" s="24"/>
      <c r="O14687" s="23"/>
    </row>
    <row r="14688" spans="2:15">
      <c r="B14688"/>
      <c r="D14688"/>
      <c r="E14688"/>
      <c r="F14688"/>
      <c r="G14688"/>
      <c r="H14688"/>
      <c r="I14688" s="24"/>
      <c r="J14688" s="24"/>
      <c r="K14688" s="24"/>
      <c r="L14688" s="24"/>
      <c r="M14688" s="24"/>
      <c r="N14688" s="24"/>
      <c r="O14688" s="23"/>
    </row>
    <row r="14689" spans="2:15">
      <c r="B14689"/>
      <c r="D14689"/>
      <c r="E14689"/>
      <c r="F14689"/>
      <c r="G14689"/>
      <c r="H14689"/>
      <c r="I14689" s="24"/>
      <c r="J14689" s="24"/>
      <c r="K14689" s="24"/>
      <c r="L14689" s="24"/>
      <c r="M14689" s="24"/>
      <c r="N14689" s="24"/>
      <c r="O14689" s="23"/>
    </row>
    <row r="14690" spans="2:15">
      <c r="B14690"/>
      <c r="D14690"/>
      <c r="E14690"/>
      <c r="F14690"/>
      <c r="G14690"/>
      <c r="H14690"/>
      <c r="I14690" s="24"/>
      <c r="J14690" s="24"/>
      <c r="K14690" s="24"/>
      <c r="L14690" s="24"/>
      <c r="M14690" s="24"/>
      <c r="N14690" s="24"/>
      <c r="O14690" s="23"/>
    </row>
    <row r="14691" spans="2:15">
      <c r="B14691"/>
      <c r="D14691"/>
      <c r="E14691"/>
      <c r="F14691"/>
      <c r="G14691"/>
      <c r="H14691"/>
      <c r="I14691" s="24"/>
      <c r="J14691" s="24"/>
      <c r="K14691" s="24"/>
      <c r="L14691" s="24"/>
      <c r="M14691" s="24"/>
      <c r="N14691" s="24"/>
      <c r="O14691" s="23"/>
    </row>
    <row r="14692" spans="2:15">
      <c r="B14692"/>
      <c r="D14692"/>
      <c r="E14692"/>
      <c r="F14692"/>
      <c r="G14692"/>
      <c r="H14692"/>
      <c r="I14692" s="24"/>
      <c r="J14692" s="24"/>
      <c r="K14692" s="24"/>
      <c r="L14692" s="24"/>
      <c r="M14692" s="24"/>
      <c r="N14692" s="24"/>
      <c r="O14692" s="23"/>
    </row>
    <row r="14693" spans="2:15">
      <c r="B14693"/>
      <c r="D14693"/>
      <c r="E14693"/>
      <c r="F14693"/>
      <c r="G14693"/>
      <c r="H14693"/>
      <c r="I14693" s="24"/>
      <c r="J14693" s="24"/>
      <c r="K14693" s="24"/>
      <c r="L14693" s="24"/>
      <c r="M14693" s="24"/>
      <c r="N14693" s="24"/>
      <c r="O14693" s="23"/>
    </row>
    <row r="14694" spans="2:15">
      <c r="B14694"/>
      <c r="D14694"/>
      <c r="E14694"/>
      <c r="F14694"/>
      <c r="G14694"/>
      <c r="H14694"/>
      <c r="I14694" s="24"/>
      <c r="J14694" s="24"/>
      <c r="K14694" s="24"/>
      <c r="L14694" s="24"/>
      <c r="M14694" s="24"/>
      <c r="N14694" s="24"/>
      <c r="O14694" s="23"/>
    </row>
    <row r="14695" spans="2:15">
      <c r="B14695"/>
      <c r="D14695"/>
      <c r="E14695"/>
      <c r="F14695"/>
      <c r="G14695"/>
      <c r="H14695"/>
      <c r="I14695" s="24"/>
      <c r="J14695" s="24"/>
      <c r="K14695" s="24"/>
      <c r="L14695" s="24"/>
      <c r="M14695" s="24"/>
      <c r="N14695" s="24"/>
      <c r="O14695" s="23"/>
    </row>
    <row r="14696" spans="2:15">
      <c r="B14696"/>
      <c r="D14696"/>
      <c r="E14696"/>
      <c r="F14696"/>
      <c r="G14696"/>
      <c r="H14696"/>
      <c r="I14696" s="24"/>
      <c r="J14696" s="24"/>
      <c r="K14696" s="24"/>
      <c r="L14696" s="24"/>
      <c r="M14696" s="24"/>
      <c r="N14696" s="24"/>
      <c r="O14696" s="23"/>
    </row>
    <row r="14697" spans="2:15">
      <c r="B14697"/>
      <c r="D14697"/>
      <c r="E14697"/>
      <c r="F14697"/>
      <c r="G14697"/>
      <c r="H14697"/>
      <c r="I14697" s="24"/>
      <c r="J14697" s="24"/>
      <c r="K14697" s="24"/>
      <c r="L14697" s="24"/>
      <c r="M14697" s="24"/>
      <c r="N14697" s="24"/>
      <c r="O14697" s="23"/>
    </row>
    <row r="14698" spans="2:15">
      <c r="B14698"/>
      <c r="D14698"/>
      <c r="E14698"/>
      <c r="F14698"/>
      <c r="G14698"/>
      <c r="H14698"/>
      <c r="I14698" s="24"/>
      <c r="J14698" s="24"/>
      <c r="K14698" s="24"/>
      <c r="L14698" s="24"/>
      <c r="M14698" s="24"/>
      <c r="N14698" s="24"/>
      <c r="O14698" s="23"/>
    </row>
    <row r="14699" spans="2:15">
      <c r="B14699"/>
      <c r="D14699"/>
      <c r="E14699"/>
      <c r="F14699"/>
      <c r="G14699"/>
      <c r="H14699"/>
      <c r="I14699" s="24"/>
      <c r="J14699" s="24"/>
      <c r="K14699" s="24"/>
      <c r="L14699" s="24"/>
      <c r="M14699" s="24"/>
      <c r="N14699" s="24"/>
      <c r="O14699" s="23"/>
    </row>
    <row r="14700" spans="2:15">
      <c r="B14700"/>
      <c r="D14700"/>
      <c r="E14700"/>
      <c r="F14700"/>
      <c r="G14700"/>
      <c r="H14700"/>
      <c r="I14700" s="24"/>
      <c r="J14700" s="24"/>
      <c r="K14700" s="24"/>
      <c r="L14700" s="24"/>
      <c r="M14700" s="24"/>
      <c r="N14700" s="24"/>
      <c r="O14700" s="23"/>
    </row>
    <row r="14701" spans="2:15">
      <c r="B14701"/>
      <c r="D14701"/>
      <c r="E14701"/>
      <c r="F14701"/>
      <c r="G14701"/>
      <c r="H14701"/>
      <c r="I14701" s="24"/>
      <c r="J14701" s="24"/>
      <c r="K14701" s="24"/>
      <c r="L14701" s="24"/>
      <c r="M14701" s="24"/>
      <c r="N14701" s="24"/>
      <c r="O14701" s="23"/>
    </row>
    <row r="14702" spans="2:15">
      <c r="B14702"/>
      <c r="D14702"/>
      <c r="E14702"/>
      <c r="F14702"/>
      <c r="G14702"/>
      <c r="H14702"/>
      <c r="I14702" s="24"/>
      <c r="J14702" s="24"/>
      <c r="K14702" s="24"/>
      <c r="L14702" s="24"/>
      <c r="M14702" s="24"/>
      <c r="N14702" s="24"/>
      <c r="O14702" s="23"/>
    </row>
    <row r="14703" spans="2:15">
      <c r="B14703"/>
      <c r="D14703"/>
      <c r="E14703"/>
      <c r="F14703"/>
      <c r="G14703"/>
      <c r="H14703"/>
      <c r="I14703" s="24"/>
      <c r="J14703" s="24"/>
      <c r="K14703" s="24"/>
      <c r="L14703" s="24"/>
      <c r="M14703" s="24"/>
      <c r="N14703" s="24"/>
      <c r="O14703" s="23"/>
    </row>
    <row r="14704" spans="2:15">
      <c r="B14704"/>
      <c r="D14704"/>
      <c r="E14704"/>
      <c r="F14704"/>
      <c r="G14704"/>
      <c r="H14704"/>
      <c r="I14704" s="24"/>
      <c r="J14704" s="24"/>
      <c r="K14704" s="24"/>
      <c r="L14704" s="24"/>
      <c r="M14704" s="24"/>
      <c r="N14704" s="24"/>
      <c r="O14704" s="23"/>
    </row>
    <row r="14705" spans="2:15">
      <c r="B14705"/>
      <c r="D14705"/>
      <c r="E14705"/>
      <c r="F14705"/>
      <c r="G14705"/>
      <c r="H14705"/>
      <c r="I14705" s="24"/>
      <c r="J14705" s="24"/>
      <c r="K14705" s="24"/>
      <c r="L14705" s="24"/>
      <c r="M14705" s="24"/>
      <c r="N14705" s="24"/>
      <c r="O14705" s="23"/>
    </row>
    <row r="14706" spans="2:15">
      <c r="B14706"/>
      <c r="D14706"/>
      <c r="E14706"/>
      <c r="F14706"/>
      <c r="G14706"/>
      <c r="H14706"/>
      <c r="I14706" s="24"/>
      <c r="J14706" s="24"/>
      <c r="K14706" s="24"/>
      <c r="L14706" s="24"/>
      <c r="M14706" s="24"/>
      <c r="N14706" s="24"/>
      <c r="O14706" s="23"/>
    </row>
    <row r="14707" spans="2:15">
      <c r="B14707"/>
      <c r="D14707"/>
      <c r="E14707"/>
      <c r="F14707"/>
      <c r="G14707"/>
      <c r="H14707"/>
      <c r="I14707" s="24"/>
      <c r="J14707" s="24"/>
      <c r="K14707" s="24"/>
      <c r="L14707" s="24"/>
      <c r="M14707" s="24"/>
      <c r="N14707" s="24"/>
      <c r="O14707" s="23"/>
    </row>
    <row r="14708" spans="2:15">
      <c r="B14708"/>
      <c r="D14708"/>
      <c r="E14708"/>
      <c r="F14708"/>
      <c r="G14708"/>
      <c r="H14708"/>
      <c r="I14708" s="24"/>
      <c r="J14708" s="24"/>
      <c r="K14708" s="24"/>
      <c r="L14708" s="24"/>
      <c r="M14708" s="24"/>
      <c r="N14708" s="24"/>
      <c r="O14708" s="23"/>
    </row>
    <row r="14709" spans="2:15">
      <c r="B14709"/>
      <c r="D14709"/>
      <c r="E14709"/>
      <c r="F14709"/>
      <c r="G14709"/>
      <c r="H14709"/>
      <c r="I14709" s="24"/>
      <c r="J14709" s="24"/>
      <c r="K14709" s="24"/>
      <c r="L14709" s="24"/>
      <c r="M14709" s="24"/>
      <c r="N14709" s="24"/>
      <c r="O14709" s="23"/>
    </row>
    <row r="14710" spans="2:15">
      <c r="B14710"/>
      <c r="D14710"/>
      <c r="E14710"/>
      <c r="F14710"/>
      <c r="G14710"/>
      <c r="H14710"/>
      <c r="I14710" s="24"/>
      <c r="J14710" s="24"/>
      <c r="K14710" s="24"/>
      <c r="L14710" s="24"/>
      <c r="M14710" s="24"/>
      <c r="N14710" s="24"/>
      <c r="O14710" s="23"/>
    </row>
    <row r="14711" spans="2:15">
      <c r="B14711"/>
      <c r="D14711"/>
      <c r="E14711"/>
      <c r="F14711"/>
      <c r="G14711"/>
      <c r="H14711"/>
      <c r="I14711" s="24"/>
      <c r="J14711" s="24"/>
      <c r="K14711" s="24"/>
      <c r="L14711" s="24"/>
      <c r="M14711" s="24"/>
      <c r="N14711" s="24"/>
      <c r="O14711" s="23"/>
    </row>
    <row r="14712" spans="2:15">
      <c r="B14712"/>
      <c r="D14712"/>
      <c r="E14712"/>
      <c r="F14712"/>
      <c r="G14712"/>
      <c r="H14712"/>
      <c r="I14712" s="24"/>
      <c r="J14712" s="24"/>
      <c r="K14712" s="24"/>
      <c r="L14712" s="24"/>
      <c r="M14712" s="24"/>
      <c r="N14712" s="24"/>
      <c r="O14712" s="23"/>
    </row>
    <row r="14713" spans="2:15">
      <c r="B14713"/>
      <c r="D14713"/>
      <c r="E14713"/>
      <c r="F14713"/>
      <c r="G14713"/>
      <c r="H14713"/>
      <c r="I14713" s="24"/>
      <c r="J14713" s="24"/>
      <c r="K14713" s="24"/>
      <c r="L14713" s="24"/>
      <c r="M14713" s="24"/>
      <c r="N14713" s="24"/>
      <c r="O14713" s="23"/>
    </row>
    <row r="14714" spans="2:15">
      <c r="B14714"/>
      <c r="D14714"/>
      <c r="E14714"/>
      <c r="F14714"/>
      <c r="G14714"/>
      <c r="H14714"/>
      <c r="I14714" s="24"/>
      <c r="J14714" s="24"/>
      <c r="K14714" s="24"/>
      <c r="L14714" s="24"/>
      <c r="M14714" s="24"/>
      <c r="N14714" s="24"/>
      <c r="O14714" s="23"/>
    </row>
    <row r="14715" spans="2:15">
      <c r="B14715"/>
      <c r="D14715"/>
      <c r="E14715"/>
      <c r="F14715"/>
      <c r="G14715"/>
      <c r="H14715"/>
      <c r="I14715" s="24"/>
      <c r="J14715" s="24"/>
      <c r="K14715" s="24"/>
      <c r="L14715" s="24"/>
      <c r="M14715" s="24"/>
      <c r="N14715" s="24"/>
      <c r="O14715" s="23"/>
    </row>
    <row r="14716" spans="2:15">
      <c r="B14716"/>
      <c r="D14716"/>
      <c r="E14716"/>
      <c r="F14716"/>
      <c r="G14716"/>
      <c r="H14716"/>
      <c r="I14716" s="24"/>
      <c r="J14716" s="24"/>
      <c r="K14716" s="24"/>
      <c r="L14716" s="24"/>
      <c r="M14716" s="24"/>
      <c r="N14716" s="24"/>
      <c r="O14716" s="23"/>
    </row>
    <row r="14717" spans="2:15">
      <c r="B14717"/>
      <c r="D14717"/>
      <c r="E14717"/>
      <c r="F14717"/>
      <c r="G14717"/>
      <c r="H14717"/>
      <c r="I14717" s="24"/>
      <c r="J14717" s="24"/>
      <c r="K14717" s="24"/>
      <c r="L14717" s="24"/>
      <c r="M14717" s="24"/>
      <c r="N14717" s="24"/>
      <c r="O14717" s="23"/>
    </row>
    <row r="14718" spans="2:15">
      <c r="B14718"/>
      <c r="D14718"/>
      <c r="E14718"/>
      <c r="F14718"/>
      <c r="G14718"/>
      <c r="H14718"/>
      <c r="I14718" s="24"/>
      <c r="J14718" s="24"/>
      <c r="K14718" s="24"/>
      <c r="L14718" s="24"/>
      <c r="M14718" s="24"/>
      <c r="N14718" s="24"/>
      <c r="O14718" s="23"/>
    </row>
    <row r="14719" spans="2:15">
      <c r="B14719"/>
      <c r="D14719"/>
      <c r="E14719"/>
      <c r="F14719"/>
      <c r="G14719"/>
      <c r="H14719"/>
      <c r="I14719" s="24"/>
      <c r="J14719" s="24"/>
      <c r="K14719" s="24"/>
      <c r="L14719" s="24"/>
      <c r="M14719" s="24"/>
      <c r="N14719" s="24"/>
      <c r="O14719" s="23"/>
    </row>
    <row r="14720" spans="2:15">
      <c r="B14720"/>
      <c r="D14720"/>
      <c r="E14720"/>
      <c r="F14720"/>
      <c r="G14720"/>
      <c r="H14720"/>
      <c r="I14720" s="24"/>
      <c r="J14720" s="24"/>
      <c r="K14720" s="24"/>
      <c r="L14720" s="24"/>
      <c r="M14720" s="24"/>
      <c r="N14720" s="24"/>
      <c r="O14720" s="23"/>
    </row>
    <row r="14721" spans="2:15">
      <c r="B14721"/>
      <c r="D14721"/>
      <c r="E14721"/>
      <c r="F14721"/>
      <c r="G14721"/>
      <c r="H14721"/>
      <c r="I14721" s="24"/>
      <c r="J14721" s="24"/>
      <c r="K14721" s="24"/>
      <c r="L14721" s="24"/>
      <c r="M14721" s="24"/>
      <c r="N14721" s="24"/>
      <c r="O14721" s="23"/>
    </row>
    <row r="14722" spans="2:15">
      <c r="B14722"/>
      <c r="D14722"/>
      <c r="E14722"/>
      <c r="F14722"/>
      <c r="G14722"/>
      <c r="H14722"/>
      <c r="I14722" s="24"/>
      <c r="J14722" s="24"/>
      <c r="K14722" s="24"/>
      <c r="L14722" s="24"/>
      <c r="M14722" s="24"/>
      <c r="N14722" s="24"/>
      <c r="O14722" s="23"/>
    </row>
    <row r="14723" spans="2:15">
      <c r="B14723"/>
      <c r="D14723"/>
      <c r="E14723"/>
      <c r="F14723"/>
      <c r="G14723"/>
      <c r="H14723"/>
      <c r="I14723" s="24"/>
      <c r="J14723" s="24"/>
      <c r="K14723" s="24"/>
      <c r="L14723" s="24"/>
      <c r="M14723" s="24"/>
      <c r="N14723" s="24"/>
      <c r="O14723" s="23"/>
    </row>
    <row r="14724" spans="2:15">
      <c r="B14724"/>
      <c r="D14724"/>
      <c r="E14724"/>
      <c r="F14724"/>
      <c r="G14724"/>
      <c r="H14724"/>
      <c r="I14724" s="24"/>
      <c r="J14724" s="24"/>
      <c r="K14724" s="24"/>
      <c r="L14724" s="24"/>
      <c r="M14724" s="24"/>
      <c r="N14724" s="24"/>
      <c r="O14724" s="23"/>
    </row>
    <row r="14725" spans="2:15">
      <c r="B14725"/>
      <c r="D14725"/>
      <c r="E14725"/>
      <c r="F14725"/>
      <c r="G14725"/>
      <c r="H14725"/>
      <c r="I14725" s="24"/>
      <c r="J14725" s="24"/>
      <c r="K14725" s="24"/>
      <c r="L14725" s="24"/>
      <c r="M14725" s="24"/>
      <c r="N14725" s="24"/>
      <c r="O14725" s="23"/>
    </row>
    <row r="14726" spans="2:15">
      <c r="B14726"/>
      <c r="D14726"/>
      <c r="E14726"/>
      <c r="F14726"/>
      <c r="G14726"/>
      <c r="H14726"/>
      <c r="I14726" s="24"/>
      <c r="J14726" s="24"/>
      <c r="K14726" s="24"/>
      <c r="L14726" s="24"/>
      <c r="M14726" s="24"/>
      <c r="N14726" s="24"/>
      <c r="O14726" s="23"/>
    </row>
    <row r="14727" spans="2:15">
      <c r="B14727"/>
      <c r="D14727"/>
      <c r="E14727"/>
      <c r="F14727"/>
      <c r="G14727"/>
      <c r="H14727"/>
      <c r="I14727" s="24"/>
      <c r="J14727" s="24"/>
      <c r="K14727" s="24"/>
      <c r="L14727" s="24"/>
      <c r="M14727" s="24"/>
      <c r="N14727" s="24"/>
      <c r="O14727" s="23"/>
    </row>
    <row r="14728" spans="2:15">
      <c r="B14728"/>
      <c r="D14728"/>
      <c r="E14728"/>
      <c r="F14728"/>
      <c r="G14728"/>
      <c r="H14728"/>
      <c r="I14728" s="24"/>
      <c r="J14728" s="24"/>
      <c r="K14728" s="24"/>
      <c r="L14728" s="24"/>
      <c r="M14728" s="24"/>
      <c r="N14728" s="24"/>
      <c r="O14728" s="23"/>
    </row>
    <row r="14729" spans="2:15">
      <c r="B14729"/>
      <c r="D14729"/>
      <c r="E14729"/>
      <c r="F14729"/>
      <c r="G14729"/>
      <c r="H14729"/>
      <c r="I14729" s="24"/>
      <c r="J14729" s="24"/>
      <c r="K14729" s="24"/>
      <c r="L14729" s="24"/>
      <c r="M14729" s="24"/>
      <c r="N14729" s="24"/>
      <c r="O14729" s="23"/>
    </row>
    <row r="14730" spans="2:15">
      <c r="B14730"/>
      <c r="D14730"/>
      <c r="E14730"/>
      <c r="F14730"/>
      <c r="G14730"/>
      <c r="H14730"/>
      <c r="I14730" s="24"/>
      <c r="J14730" s="24"/>
      <c r="K14730" s="24"/>
      <c r="L14730" s="24"/>
      <c r="M14730" s="24"/>
      <c r="N14730" s="24"/>
      <c r="O14730" s="23"/>
    </row>
    <row r="14731" spans="2:15">
      <c r="B14731"/>
      <c r="D14731"/>
      <c r="E14731"/>
      <c r="F14731"/>
      <c r="G14731"/>
      <c r="H14731"/>
      <c r="I14731" s="24"/>
      <c r="J14731" s="24"/>
      <c r="K14731" s="24"/>
      <c r="L14731" s="24"/>
      <c r="M14731" s="24"/>
      <c r="N14731" s="24"/>
      <c r="O14731" s="23"/>
    </row>
    <row r="14732" spans="2:15">
      <c r="B14732"/>
      <c r="D14732"/>
      <c r="E14732"/>
      <c r="F14732"/>
      <c r="G14732"/>
      <c r="H14732"/>
      <c r="I14732" s="24"/>
      <c r="J14732" s="24"/>
      <c r="K14732" s="24"/>
      <c r="L14732" s="24"/>
      <c r="M14732" s="24"/>
      <c r="N14732" s="24"/>
      <c r="O14732" s="23"/>
    </row>
    <row r="14733" spans="2:15">
      <c r="B14733"/>
      <c r="D14733"/>
      <c r="E14733"/>
      <c r="F14733"/>
      <c r="G14733"/>
      <c r="H14733"/>
      <c r="I14733" s="24"/>
      <c r="J14733" s="24"/>
      <c r="K14733" s="24"/>
      <c r="L14733" s="24"/>
      <c r="M14733" s="24"/>
      <c r="N14733" s="24"/>
      <c r="O14733" s="23"/>
    </row>
    <row r="14734" spans="2:15">
      <c r="B14734"/>
      <c r="D14734"/>
      <c r="E14734"/>
      <c r="F14734"/>
      <c r="G14734"/>
      <c r="H14734"/>
      <c r="I14734" s="24"/>
      <c r="J14734" s="24"/>
      <c r="K14734" s="24"/>
      <c r="L14734" s="24"/>
      <c r="M14734" s="24"/>
      <c r="N14734" s="24"/>
      <c r="O14734" s="23"/>
    </row>
    <row r="14735" spans="2:15">
      <c r="B14735"/>
      <c r="D14735"/>
      <c r="E14735"/>
      <c r="F14735"/>
      <c r="G14735"/>
      <c r="H14735"/>
      <c r="I14735" s="24"/>
      <c r="J14735" s="24"/>
      <c r="K14735" s="24"/>
      <c r="L14735" s="24"/>
      <c r="M14735" s="24"/>
      <c r="N14735" s="24"/>
      <c r="O14735" s="23"/>
    </row>
    <row r="14736" spans="2:15">
      <c r="B14736"/>
      <c r="D14736"/>
      <c r="E14736"/>
      <c r="F14736"/>
      <c r="G14736"/>
      <c r="H14736"/>
      <c r="I14736" s="24"/>
      <c r="J14736" s="24"/>
      <c r="K14736" s="24"/>
      <c r="L14736" s="24"/>
      <c r="M14736" s="24"/>
      <c r="N14736" s="24"/>
      <c r="O14736" s="23"/>
    </row>
    <row r="14737" spans="2:15">
      <c r="B14737"/>
      <c r="D14737"/>
      <c r="E14737"/>
      <c r="F14737"/>
      <c r="G14737"/>
      <c r="H14737"/>
      <c r="I14737" s="24"/>
      <c r="J14737" s="24"/>
      <c r="K14737" s="24"/>
      <c r="L14737" s="24"/>
      <c r="M14737" s="24"/>
      <c r="N14737" s="24"/>
      <c r="O14737" s="23"/>
    </row>
    <row r="14738" spans="2:15">
      <c r="B14738"/>
      <c r="D14738"/>
      <c r="E14738"/>
      <c r="F14738"/>
      <c r="G14738"/>
      <c r="H14738"/>
      <c r="I14738" s="24"/>
      <c r="J14738" s="24"/>
      <c r="K14738" s="24"/>
      <c r="L14738" s="24"/>
      <c r="M14738" s="24"/>
      <c r="N14738" s="24"/>
      <c r="O14738" s="23"/>
    </row>
    <row r="14739" spans="2:15">
      <c r="B14739"/>
      <c r="D14739"/>
      <c r="E14739"/>
      <c r="F14739"/>
      <c r="G14739"/>
      <c r="H14739"/>
      <c r="I14739" s="24"/>
      <c r="J14739" s="24"/>
      <c r="K14739" s="24"/>
      <c r="L14739" s="24"/>
      <c r="M14739" s="24"/>
      <c r="N14739" s="24"/>
      <c r="O14739" s="23"/>
    </row>
    <row r="14740" spans="2:15">
      <c r="B14740"/>
      <c r="D14740"/>
      <c r="E14740"/>
      <c r="F14740"/>
      <c r="G14740"/>
      <c r="H14740"/>
      <c r="I14740" s="24"/>
      <c r="J14740" s="24"/>
      <c r="K14740" s="24"/>
      <c r="L14740" s="24"/>
      <c r="M14740" s="24"/>
      <c r="N14740" s="24"/>
      <c r="O14740" s="23"/>
    </row>
    <row r="14741" spans="2:15">
      <c r="B14741"/>
      <c r="D14741"/>
      <c r="E14741"/>
      <c r="F14741"/>
      <c r="G14741"/>
      <c r="H14741"/>
      <c r="I14741" s="24"/>
      <c r="J14741" s="24"/>
      <c r="K14741" s="24"/>
      <c r="L14741" s="24"/>
      <c r="M14741" s="24"/>
      <c r="N14741" s="24"/>
      <c r="O14741" s="23"/>
    </row>
    <row r="14742" spans="2:15">
      <c r="B14742"/>
      <c r="D14742"/>
      <c r="E14742"/>
      <c r="F14742"/>
      <c r="G14742"/>
      <c r="H14742"/>
      <c r="I14742" s="24"/>
      <c r="J14742" s="24"/>
      <c r="K14742" s="24"/>
      <c r="L14742" s="24"/>
      <c r="M14742" s="24"/>
      <c r="N14742" s="24"/>
      <c r="O14742" s="23"/>
    </row>
    <row r="14743" spans="2:15">
      <c r="B14743"/>
      <c r="D14743"/>
      <c r="E14743"/>
      <c r="F14743"/>
      <c r="G14743"/>
      <c r="H14743"/>
      <c r="I14743" s="24"/>
      <c r="J14743" s="24"/>
      <c r="K14743" s="24"/>
      <c r="L14743" s="24"/>
      <c r="M14743" s="24"/>
      <c r="N14743" s="24"/>
      <c r="O14743" s="23"/>
    </row>
    <row r="14744" spans="2:15">
      <c r="B14744"/>
      <c r="D14744"/>
      <c r="E14744"/>
      <c r="F14744"/>
      <c r="G14744"/>
      <c r="H14744"/>
      <c r="I14744" s="24"/>
      <c r="J14744" s="24"/>
      <c r="K14744" s="24"/>
      <c r="L14744" s="24"/>
      <c r="M14744" s="24"/>
      <c r="N14744" s="24"/>
      <c r="O14744" s="23"/>
    </row>
    <row r="14745" spans="2:15">
      <c r="B14745"/>
      <c r="D14745"/>
      <c r="E14745"/>
      <c r="F14745"/>
      <c r="G14745"/>
      <c r="H14745"/>
      <c r="I14745" s="24"/>
      <c r="J14745" s="24"/>
      <c r="K14745" s="24"/>
      <c r="L14745" s="24"/>
      <c r="M14745" s="24"/>
      <c r="N14745" s="24"/>
      <c r="O14745" s="23"/>
    </row>
    <row r="14746" spans="2:15">
      <c r="B14746"/>
      <c r="D14746"/>
      <c r="E14746"/>
      <c r="F14746"/>
      <c r="G14746"/>
      <c r="H14746"/>
      <c r="I14746" s="24"/>
      <c r="J14746" s="24"/>
      <c r="K14746" s="24"/>
      <c r="L14746" s="24"/>
      <c r="M14746" s="24"/>
      <c r="N14746" s="24"/>
      <c r="O14746" s="23"/>
    </row>
    <row r="14747" spans="2:15">
      <c r="B14747"/>
      <c r="D14747"/>
      <c r="E14747"/>
      <c r="F14747"/>
      <c r="G14747"/>
      <c r="H14747"/>
      <c r="I14747" s="24"/>
      <c r="J14747" s="24"/>
      <c r="K14747" s="24"/>
      <c r="L14747" s="24"/>
      <c r="M14747" s="24"/>
      <c r="N14747" s="24"/>
      <c r="O14747" s="23"/>
    </row>
    <row r="14748" spans="2:15">
      <c r="B14748"/>
      <c r="D14748"/>
      <c r="E14748"/>
      <c r="F14748"/>
      <c r="G14748"/>
      <c r="H14748"/>
      <c r="I14748" s="24"/>
      <c r="J14748" s="24"/>
      <c r="K14748" s="24"/>
      <c r="L14748" s="24"/>
      <c r="M14748" s="24"/>
      <c r="N14748" s="24"/>
      <c r="O14748" s="23"/>
    </row>
    <row r="14749" spans="2:15">
      <c r="B14749"/>
      <c r="D14749"/>
      <c r="E14749"/>
      <c r="F14749"/>
      <c r="G14749"/>
      <c r="H14749"/>
      <c r="I14749" s="24"/>
      <c r="J14749" s="24"/>
      <c r="K14749" s="24"/>
      <c r="L14749" s="24"/>
      <c r="M14749" s="24"/>
      <c r="N14749" s="24"/>
      <c r="O14749" s="23"/>
    </row>
    <row r="14750" spans="2:15">
      <c r="B14750"/>
      <c r="D14750"/>
      <c r="E14750"/>
      <c r="F14750"/>
      <c r="G14750"/>
      <c r="H14750"/>
      <c r="I14750" s="24"/>
      <c r="J14750" s="24"/>
      <c r="K14750" s="24"/>
      <c r="L14750" s="24"/>
      <c r="M14750" s="24"/>
      <c r="N14750" s="24"/>
      <c r="O14750" s="23"/>
    </row>
    <row r="14751" spans="2:15">
      <c r="B14751"/>
      <c r="D14751"/>
      <c r="E14751"/>
      <c r="F14751"/>
      <c r="G14751"/>
      <c r="H14751"/>
      <c r="I14751" s="24"/>
      <c r="J14751" s="24"/>
      <c r="K14751" s="24"/>
      <c r="L14751" s="24"/>
      <c r="M14751" s="24"/>
      <c r="N14751" s="24"/>
      <c r="O14751" s="23"/>
    </row>
    <row r="14752" spans="2:15">
      <c r="B14752"/>
      <c r="D14752"/>
      <c r="E14752"/>
      <c r="F14752"/>
      <c r="G14752"/>
      <c r="H14752"/>
      <c r="I14752" s="24"/>
      <c r="J14752" s="24"/>
      <c r="K14752" s="24"/>
      <c r="L14752" s="24"/>
      <c r="M14752" s="24"/>
      <c r="N14752" s="24"/>
      <c r="O14752" s="23"/>
    </row>
    <row r="14753" spans="2:15">
      <c r="B14753"/>
      <c r="D14753"/>
      <c r="E14753"/>
      <c r="F14753"/>
      <c r="G14753"/>
      <c r="H14753"/>
      <c r="I14753" s="24"/>
      <c r="J14753" s="24"/>
      <c r="K14753" s="24"/>
      <c r="L14753" s="24"/>
      <c r="M14753" s="24"/>
      <c r="N14753" s="24"/>
      <c r="O14753" s="23"/>
    </row>
    <row r="14754" spans="2:15">
      <c r="B14754"/>
      <c r="D14754"/>
      <c r="E14754"/>
      <c r="F14754"/>
      <c r="G14754"/>
      <c r="H14754"/>
      <c r="I14754" s="24"/>
      <c r="J14754" s="24"/>
      <c r="K14754" s="24"/>
      <c r="L14754" s="24"/>
      <c r="M14754" s="24"/>
      <c r="N14754" s="24"/>
      <c r="O14754" s="23"/>
    </row>
    <row r="14755" spans="2:15">
      <c r="B14755"/>
      <c r="D14755"/>
      <c r="E14755"/>
      <c r="F14755"/>
      <c r="G14755"/>
      <c r="H14755"/>
      <c r="I14755" s="24"/>
      <c r="J14755" s="24"/>
      <c r="K14755" s="24"/>
      <c r="L14755" s="24"/>
      <c r="M14755" s="24"/>
      <c r="N14755" s="24"/>
      <c r="O14755" s="23"/>
    </row>
    <row r="14756" spans="2:15">
      <c r="B14756"/>
      <c r="D14756"/>
      <c r="E14756"/>
      <c r="F14756"/>
      <c r="G14756"/>
      <c r="H14756"/>
      <c r="I14756" s="24"/>
      <c r="J14756" s="24"/>
      <c r="K14756" s="24"/>
      <c r="L14756" s="24"/>
      <c r="M14756" s="24"/>
      <c r="N14756" s="24"/>
      <c r="O14756" s="23"/>
    </row>
    <row r="14757" spans="2:15">
      <c r="B14757"/>
      <c r="D14757"/>
      <c r="E14757"/>
      <c r="F14757"/>
      <c r="G14757"/>
      <c r="H14757"/>
      <c r="I14757" s="24"/>
      <c r="J14757" s="24"/>
      <c r="K14757" s="24"/>
      <c r="L14757" s="24"/>
      <c r="M14757" s="24"/>
      <c r="N14757" s="24"/>
      <c r="O14757" s="23"/>
    </row>
    <row r="14758" spans="2:15">
      <c r="B14758"/>
      <c r="D14758"/>
      <c r="E14758"/>
      <c r="F14758"/>
      <c r="G14758"/>
      <c r="H14758"/>
      <c r="I14758" s="24"/>
      <c r="J14758" s="24"/>
      <c r="K14758" s="24"/>
      <c r="L14758" s="24"/>
      <c r="M14758" s="24"/>
      <c r="N14758" s="24"/>
      <c r="O14758" s="23"/>
    </row>
    <row r="14759" spans="2:15">
      <c r="B14759"/>
      <c r="D14759"/>
      <c r="E14759"/>
      <c r="F14759"/>
      <c r="G14759"/>
      <c r="H14759"/>
      <c r="I14759" s="24"/>
      <c r="J14759" s="24"/>
      <c r="K14759" s="24"/>
      <c r="L14759" s="24"/>
      <c r="M14759" s="24"/>
      <c r="N14759" s="24"/>
      <c r="O14759" s="23"/>
    </row>
    <row r="14760" spans="2:15">
      <c r="B14760"/>
      <c r="D14760"/>
      <c r="E14760"/>
      <c r="F14760"/>
      <c r="G14760"/>
      <c r="H14760"/>
      <c r="I14760" s="24"/>
      <c r="J14760" s="24"/>
      <c r="K14760" s="24"/>
      <c r="L14760" s="24"/>
      <c r="M14760" s="24"/>
      <c r="N14760" s="24"/>
      <c r="O14760" s="23"/>
    </row>
    <row r="14761" spans="2:15">
      <c r="B14761"/>
      <c r="D14761"/>
      <c r="E14761"/>
      <c r="F14761"/>
      <c r="G14761"/>
      <c r="H14761"/>
      <c r="I14761" s="24"/>
      <c r="J14761" s="24"/>
      <c r="K14761" s="24"/>
      <c r="L14761" s="24"/>
      <c r="M14761" s="24"/>
      <c r="N14761" s="24"/>
      <c r="O14761" s="23"/>
    </row>
    <row r="14762" spans="2:15">
      <c r="B14762"/>
      <c r="D14762"/>
      <c r="E14762"/>
      <c r="F14762"/>
      <c r="G14762"/>
      <c r="H14762"/>
      <c r="I14762" s="24"/>
      <c r="J14762" s="24"/>
      <c r="K14762" s="24"/>
      <c r="L14762" s="24"/>
      <c r="M14762" s="24"/>
      <c r="N14762" s="24"/>
      <c r="O14762" s="23"/>
    </row>
    <row r="14763" spans="2:15">
      <c r="B14763"/>
      <c r="D14763"/>
      <c r="E14763"/>
      <c r="F14763"/>
      <c r="G14763"/>
      <c r="H14763"/>
      <c r="I14763" s="24"/>
      <c r="J14763" s="24"/>
      <c r="K14763" s="24"/>
      <c r="L14763" s="24"/>
      <c r="M14763" s="24"/>
      <c r="N14763" s="24"/>
      <c r="O14763" s="23"/>
    </row>
    <row r="14764" spans="2:15">
      <c r="B14764"/>
      <c r="D14764"/>
      <c r="E14764"/>
      <c r="F14764"/>
      <c r="G14764"/>
      <c r="H14764"/>
      <c r="I14764" s="24"/>
      <c r="J14764" s="24"/>
      <c r="K14764" s="24"/>
      <c r="L14764" s="24"/>
      <c r="M14764" s="24"/>
      <c r="N14764" s="24"/>
      <c r="O14764" s="23"/>
    </row>
    <row r="14765" spans="2:15">
      <c r="B14765"/>
      <c r="D14765"/>
      <c r="E14765"/>
      <c r="F14765"/>
      <c r="G14765"/>
      <c r="H14765"/>
      <c r="I14765" s="24"/>
      <c r="J14765" s="24"/>
      <c r="K14765" s="24"/>
      <c r="L14765" s="24"/>
      <c r="M14765" s="24"/>
      <c r="N14765" s="24"/>
      <c r="O14765" s="23"/>
    </row>
    <row r="14766" spans="2:15">
      <c r="B14766"/>
      <c r="D14766"/>
      <c r="E14766"/>
      <c r="F14766"/>
      <c r="G14766"/>
      <c r="H14766"/>
      <c r="I14766" s="24"/>
      <c r="J14766" s="24"/>
      <c r="K14766" s="24"/>
      <c r="L14766" s="24"/>
      <c r="M14766" s="24"/>
      <c r="N14766" s="24"/>
      <c r="O14766" s="23"/>
    </row>
    <row r="14767" spans="2:15">
      <c r="B14767"/>
      <c r="D14767"/>
      <c r="E14767"/>
      <c r="F14767"/>
      <c r="G14767"/>
      <c r="H14767"/>
      <c r="I14767" s="24"/>
      <c r="J14767" s="24"/>
      <c r="K14767" s="24"/>
      <c r="L14767" s="24"/>
      <c r="M14767" s="24"/>
      <c r="N14767" s="24"/>
      <c r="O14767" s="23"/>
    </row>
    <row r="14768" spans="2:15">
      <c r="B14768"/>
      <c r="D14768"/>
      <c r="E14768"/>
      <c r="F14768"/>
      <c r="G14768"/>
      <c r="H14768"/>
      <c r="I14768" s="24"/>
      <c r="J14768" s="24"/>
      <c r="K14768" s="24"/>
      <c r="L14768" s="24"/>
      <c r="M14768" s="24"/>
      <c r="N14768" s="24"/>
      <c r="O14768" s="23"/>
    </row>
    <row r="14769" spans="2:15">
      <c r="B14769"/>
      <c r="D14769"/>
      <c r="E14769"/>
      <c r="F14769"/>
      <c r="G14769"/>
      <c r="H14769"/>
      <c r="I14769" s="24"/>
      <c r="J14769" s="24"/>
      <c r="K14769" s="24"/>
      <c r="L14769" s="24"/>
      <c r="M14769" s="24"/>
      <c r="N14769" s="24"/>
      <c r="O14769" s="23"/>
    </row>
    <row r="14770" spans="2:15">
      <c r="B14770"/>
      <c r="D14770"/>
      <c r="E14770"/>
      <c r="F14770"/>
      <c r="G14770"/>
      <c r="H14770"/>
      <c r="I14770" s="24"/>
      <c r="J14770" s="24"/>
      <c r="K14770" s="24"/>
      <c r="L14770" s="24"/>
      <c r="M14770" s="24"/>
      <c r="N14770" s="24"/>
      <c r="O14770" s="23"/>
    </row>
    <row r="14771" spans="2:15">
      <c r="B14771"/>
      <c r="D14771"/>
      <c r="E14771"/>
      <c r="F14771"/>
      <c r="G14771"/>
      <c r="H14771"/>
      <c r="I14771" s="24"/>
      <c r="J14771" s="24"/>
      <c r="K14771" s="24"/>
      <c r="L14771" s="24"/>
      <c r="M14771" s="24"/>
      <c r="N14771" s="24"/>
      <c r="O14771" s="23"/>
    </row>
    <row r="14772" spans="2:15">
      <c r="B14772"/>
      <c r="D14772"/>
      <c r="E14772"/>
      <c r="F14772"/>
      <c r="G14772"/>
      <c r="H14772"/>
      <c r="I14772" s="24"/>
      <c r="J14772" s="24"/>
      <c r="K14772" s="24"/>
      <c r="L14772" s="24"/>
      <c r="M14772" s="24"/>
      <c r="N14772" s="24"/>
      <c r="O14772" s="23"/>
    </row>
    <row r="14773" spans="2:15">
      <c r="B14773"/>
      <c r="D14773"/>
      <c r="E14773"/>
      <c r="F14773"/>
      <c r="G14773"/>
      <c r="H14773"/>
      <c r="I14773" s="24"/>
      <c r="J14773" s="24"/>
      <c r="K14773" s="24"/>
      <c r="L14773" s="24"/>
      <c r="M14773" s="24"/>
      <c r="N14773" s="24"/>
      <c r="O14773" s="23"/>
    </row>
    <row r="14774" spans="2:15">
      <c r="B14774"/>
      <c r="D14774"/>
      <c r="E14774"/>
      <c r="F14774"/>
      <c r="G14774"/>
      <c r="H14774"/>
      <c r="I14774" s="24"/>
      <c r="J14774" s="24"/>
      <c r="K14774" s="24"/>
      <c r="L14774" s="24"/>
      <c r="M14774" s="24"/>
      <c r="N14774" s="24"/>
      <c r="O14774" s="23"/>
    </row>
    <row r="14775" spans="2:15">
      <c r="B14775"/>
      <c r="D14775"/>
      <c r="E14775"/>
      <c r="F14775"/>
      <c r="G14775"/>
      <c r="H14775"/>
      <c r="I14775" s="24"/>
      <c r="J14775" s="24"/>
      <c r="K14775" s="24"/>
      <c r="L14775" s="24"/>
      <c r="M14775" s="24"/>
      <c r="N14775" s="24"/>
      <c r="O14775" s="23"/>
    </row>
    <row r="14776" spans="2:15">
      <c r="B14776"/>
      <c r="D14776"/>
      <c r="E14776"/>
      <c r="F14776"/>
      <c r="G14776"/>
      <c r="H14776"/>
      <c r="I14776" s="24"/>
      <c r="J14776" s="24"/>
      <c r="K14776" s="24"/>
      <c r="L14776" s="24"/>
      <c r="M14776" s="24"/>
      <c r="N14776" s="24"/>
      <c r="O14776" s="23"/>
    </row>
    <row r="14777" spans="2:15">
      <c r="B14777"/>
      <c r="D14777"/>
      <c r="E14777"/>
      <c r="F14777"/>
      <c r="G14777"/>
      <c r="H14777"/>
      <c r="I14777" s="24"/>
      <c r="J14777" s="24"/>
      <c r="K14777" s="24"/>
      <c r="L14777" s="24"/>
      <c r="M14777" s="24"/>
      <c r="N14777" s="24"/>
      <c r="O14777" s="23"/>
    </row>
    <row r="14778" spans="2:15">
      <c r="B14778"/>
      <c r="D14778"/>
      <c r="E14778"/>
      <c r="F14778"/>
      <c r="G14778"/>
      <c r="H14778"/>
      <c r="I14778" s="24"/>
      <c r="J14778" s="24"/>
      <c r="K14778" s="24"/>
      <c r="L14778" s="24"/>
      <c r="M14778" s="24"/>
      <c r="N14778" s="24"/>
      <c r="O14778" s="23"/>
    </row>
    <row r="14779" spans="2:15">
      <c r="B14779"/>
      <c r="D14779"/>
      <c r="E14779"/>
      <c r="F14779"/>
      <c r="G14779"/>
      <c r="H14779"/>
      <c r="I14779" s="24"/>
      <c r="J14779" s="24"/>
      <c r="K14779" s="24"/>
      <c r="L14779" s="24"/>
      <c r="M14779" s="24"/>
      <c r="N14779" s="24"/>
      <c r="O14779" s="23"/>
    </row>
    <row r="14780" spans="2:15">
      <c r="B14780"/>
      <c r="D14780"/>
      <c r="E14780"/>
      <c r="F14780"/>
      <c r="G14780"/>
      <c r="H14780"/>
      <c r="I14780" s="24"/>
      <c r="J14780" s="24"/>
      <c r="K14780" s="24"/>
      <c r="L14780" s="24"/>
      <c r="M14780" s="24"/>
      <c r="N14780" s="24"/>
      <c r="O14780" s="23"/>
    </row>
    <row r="14781" spans="2:15">
      <c r="B14781"/>
      <c r="D14781"/>
      <c r="E14781"/>
      <c r="F14781"/>
      <c r="G14781"/>
      <c r="H14781"/>
      <c r="I14781" s="24"/>
      <c r="J14781" s="24"/>
      <c r="K14781" s="24"/>
      <c r="L14781" s="24"/>
      <c r="M14781" s="24"/>
      <c r="N14781" s="24"/>
      <c r="O14781" s="23"/>
    </row>
    <row r="14782" spans="2:15">
      <c r="B14782"/>
      <c r="D14782"/>
      <c r="E14782"/>
      <c r="F14782"/>
      <c r="G14782"/>
      <c r="H14782"/>
      <c r="I14782" s="24"/>
      <c r="J14782" s="24"/>
      <c r="K14782" s="24"/>
      <c r="L14782" s="24"/>
      <c r="M14782" s="24"/>
      <c r="N14782" s="24"/>
      <c r="O14782" s="23"/>
    </row>
    <row r="14783" spans="2:15">
      <c r="B14783"/>
      <c r="D14783"/>
      <c r="E14783"/>
      <c r="F14783"/>
      <c r="G14783"/>
      <c r="H14783"/>
      <c r="I14783" s="24"/>
      <c r="J14783" s="24"/>
      <c r="K14783" s="24"/>
      <c r="L14783" s="24"/>
      <c r="M14783" s="24"/>
      <c r="N14783" s="24"/>
      <c r="O14783" s="23"/>
    </row>
    <row r="14784" spans="2:15">
      <c r="B14784"/>
      <c r="D14784"/>
      <c r="E14784"/>
      <c r="F14784"/>
      <c r="G14784"/>
      <c r="H14784"/>
      <c r="I14784" s="24"/>
      <c r="J14784" s="24"/>
      <c r="K14784" s="24"/>
      <c r="L14784" s="24"/>
      <c r="M14784" s="24"/>
      <c r="N14784" s="24"/>
      <c r="O14784" s="23"/>
    </row>
    <row r="14785" spans="2:15">
      <c r="B14785"/>
      <c r="D14785"/>
      <c r="E14785"/>
      <c r="F14785"/>
      <c r="G14785"/>
      <c r="H14785"/>
      <c r="I14785" s="24"/>
      <c r="J14785" s="24"/>
      <c r="K14785" s="24"/>
      <c r="L14785" s="24"/>
      <c r="M14785" s="24"/>
      <c r="N14785" s="24"/>
      <c r="O14785" s="23"/>
    </row>
    <row r="14786" spans="2:15">
      <c r="B14786"/>
      <c r="D14786"/>
      <c r="E14786"/>
      <c r="F14786"/>
      <c r="G14786"/>
      <c r="H14786"/>
      <c r="I14786" s="24"/>
      <c r="J14786" s="24"/>
      <c r="K14786" s="24"/>
      <c r="L14786" s="24"/>
      <c r="M14786" s="24"/>
      <c r="N14786" s="24"/>
      <c r="O14786" s="23"/>
    </row>
    <row r="14787" spans="2:15">
      <c r="B14787"/>
      <c r="D14787"/>
      <c r="E14787"/>
      <c r="F14787"/>
      <c r="G14787"/>
      <c r="H14787"/>
      <c r="I14787" s="24"/>
      <c r="J14787" s="24"/>
      <c r="K14787" s="24"/>
      <c r="L14787" s="24"/>
      <c r="M14787" s="24"/>
      <c r="N14787" s="24"/>
      <c r="O14787" s="23"/>
    </row>
    <row r="14788" spans="2:15">
      <c r="B14788"/>
      <c r="D14788"/>
      <c r="E14788"/>
      <c r="F14788"/>
      <c r="G14788"/>
      <c r="H14788"/>
      <c r="I14788" s="24"/>
      <c r="J14788" s="24"/>
      <c r="K14788" s="24"/>
      <c r="L14788" s="24"/>
      <c r="M14788" s="24"/>
      <c r="N14788" s="24"/>
      <c r="O14788" s="23"/>
    </row>
    <row r="14789" spans="2:15">
      <c r="B14789"/>
      <c r="D14789"/>
      <c r="E14789"/>
      <c r="F14789"/>
      <c r="G14789"/>
      <c r="H14789"/>
      <c r="I14789" s="24"/>
      <c r="J14789" s="24"/>
      <c r="K14789" s="24"/>
      <c r="L14789" s="24"/>
      <c r="M14789" s="24"/>
      <c r="N14789" s="24"/>
      <c r="O14789" s="23"/>
    </row>
    <row r="14790" spans="2:15">
      <c r="B14790"/>
      <c r="D14790"/>
      <c r="E14790"/>
      <c r="F14790"/>
      <c r="G14790"/>
      <c r="H14790"/>
      <c r="I14790" s="24"/>
      <c r="J14790" s="24"/>
      <c r="K14790" s="24"/>
      <c r="L14790" s="24"/>
      <c r="M14790" s="24"/>
      <c r="N14790" s="24"/>
      <c r="O14790" s="23"/>
    </row>
    <row r="14791" spans="2:15">
      <c r="B14791"/>
      <c r="D14791"/>
      <c r="E14791"/>
      <c r="F14791"/>
      <c r="G14791"/>
      <c r="H14791"/>
      <c r="I14791" s="24"/>
      <c r="J14791" s="24"/>
      <c r="K14791" s="24"/>
      <c r="L14791" s="24"/>
      <c r="M14791" s="24"/>
      <c r="N14791" s="24"/>
      <c r="O14791" s="23"/>
    </row>
    <row r="14792" spans="2:15">
      <c r="B14792"/>
      <c r="D14792"/>
      <c r="E14792"/>
      <c r="F14792"/>
      <c r="G14792"/>
      <c r="H14792"/>
      <c r="I14792" s="24"/>
      <c r="J14792" s="24"/>
      <c r="K14792" s="24"/>
      <c r="L14792" s="24"/>
      <c r="M14792" s="24"/>
      <c r="N14792" s="24"/>
      <c r="O14792" s="23"/>
    </row>
    <row r="14793" spans="2:15">
      <c r="B14793"/>
      <c r="D14793"/>
      <c r="E14793"/>
      <c r="F14793"/>
      <c r="G14793"/>
      <c r="H14793"/>
      <c r="I14793" s="24"/>
      <c r="J14793" s="24"/>
      <c r="K14793" s="24"/>
      <c r="L14793" s="24"/>
      <c r="M14793" s="24"/>
      <c r="N14793" s="24"/>
      <c r="O14793" s="23"/>
    </row>
    <row r="14794" spans="2:15">
      <c r="B14794"/>
      <c r="D14794"/>
      <c r="E14794"/>
      <c r="F14794"/>
      <c r="G14794"/>
      <c r="H14794"/>
      <c r="I14794" s="24"/>
      <c r="J14794" s="24"/>
      <c r="K14794" s="24"/>
      <c r="L14794" s="24"/>
      <c r="M14794" s="24"/>
      <c r="N14794" s="24"/>
      <c r="O14794" s="23"/>
    </row>
    <row r="14795" spans="2:15">
      <c r="B14795"/>
      <c r="D14795"/>
      <c r="E14795"/>
      <c r="F14795"/>
      <c r="G14795"/>
      <c r="H14795"/>
      <c r="I14795" s="24"/>
      <c r="J14795" s="24"/>
      <c r="K14795" s="24"/>
      <c r="L14795" s="24"/>
      <c r="M14795" s="24"/>
      <c r="N14795" s="24"/>
      <c r="O14795" s="23"/>
    </row>
    <row r="14796" spans="2:15">
      <c r="B14796"/>
      <c r="D14796"/>
      <c r="E14796"/>
      <c r="F14796"/>
      <c r="G14796"/>
      <c r="H14796"/>
      <c r="I14796" s="24"/>
      <c r="J14796" s="24"/>
      <c r="K14796" s="24"/>
      <c r="L14796" s="24"/>
      <c r="M14796" s="24"/>
      <c r="N14796" s="24"/>
      <c r="O14796" s="23"/>
    </row>
    <row r="14797" spans="2:15">
      <c r="B14797"/>
      <c r="D14797"/>
      <c r="E14797"/>
      <c r="F14797"/>
      <c r="G14797"/>
      <c r="H14797"/>
      <c r="I14797" s="24"/>
      <c r="J14797" s="24"/>
      <c r="K14797" s="24"/>
      <c r="L14797" s="24"/>
      <c r="M14797" s="24"/>
      <c r="N14797" s="24"/>
      <c r="O14797" s="23"/>
    </row>
    <row r="14798" spans="2:15">
      <c r="B14798"/>
      <c r="D14798"/>
      <c r="E14798"/>
      <c r="F14798"/>
      <c r="G14798"/>
      <c r="H14798"/>
      <c r="I14798" s="24"/>
      <c r="J14798" s="24"/>
      <c r="K14798" s="24"/>
      <c r="L14798" s="24"/>
      <c r="M14798" s="24"/>
      <c r="N14798" s="24"/>
      <c r="O14798" s="23"/>
    </row>
    <row r="14799" spans="2:15">
      <c r="B14799"/>
      <c r="D14799"/>
      <c r="E14799"/>
      <c r="F14799"/>
      <c r="G14799"/>
      <c r="H14799"/>
      <c r="I14799" s="24"/>
      <c r="J14799" s="24"/>
      <c r="K14799" s="24"/>
      <c r="L14799" s="24"/>
      <c r="M14799" s="24"/>
      <c r="N14799" s="24"/>
      <c r="O14799" s="23"/>
    </row>
    <row r="14800" spans="2:15">
      <c r="B14800"/>
      <c r="D14800"/>
      <c r="E14800"/>
      <c r="F14800"/>
      <c r="G14800"/>
      <c r="H14800"/>
      <c r="I14800" s="24"/>
      <c r="J14800" s="24"/>
      <c r="K14800" s="24"/>
      <c r="L14800" s="24"/>
      <c r="M14800" s="24"/>
      <c r="N14800" s="24"/>
      <c r="O14800" s="23"/>
    </row>
    <row r="14801" spans="2:15">
      <c r="B14801"/>
      <c r="D14801"/>
      <c r="E14801"/>
      <c r="F14801"/>
      <c r="G14801"/>
      <c r="H14801"/>
      <c r="I14801" s="24"/>
      <c r="J14801" s="24"/>
      <c r="K14801" s="24"/>
      <c r="L14801" s="24"/>
      <c r="M14801" s="24"/>
      <c r="N14801" s="24"/>
      <c r="O14801" s="23"/>
    </row>
    <row r="14802" spans="2:15">
      <c r="B14802"/>
      <c r="D14802"/>
      <c r="E14802"/>
      <c r="F14802"/>
      <c r="G14802"/>
      <c r="H14802"/>
      <c r="I14802" s="24"/>
      <c r="J14802" s="24"/>
      <c r="K14802" s="24"/>
      <c r="L14802" s="24"/>
      <c r="M14802" s="24"/>
      <c r="N14802" s="24"/>
      <c r="O14802" s="23"/>
    </row>
    <row r="14803" spans="2:15">
      <c r="B14803"/>
      <c r="D14803"/>
      <c r="E14803"/>
      <c r="F14803"/>
      <c r="G14803"/>
      <c r="H14803"/>
      <c r="I14803" s="24"/>
      <c r="J14803" s="24"/>
      <c r="K14803" s="24"/>
      <c r="L14803" s="24"/>
      <c r="M14803" s="24"/>
      <c r="N14803" s="24"/>
      <c r="O14803" s="23"/>
    </row>
    <row r="14804" spans="2:15">
      <c r="B14804"/>
      <c r="D14804"/>
      <c r="E14804"/>
      <c r="F14804"/>
      <c r="G14804"/>
      <c r="H14804"/>
      <c r="I14804" s="24"/>
      <c r="J14804" s="24"/>
      <c r="K14804" s="24"/>
      <c r="L14804" s="24"/>
      <c r="M14804" s="24"/>
      <c r="N14804" s="24"/>
      <c r="O14804" s="23"/>
    </row>
    <row r="14805" spans="2:15">
      <c r="B14805"/>
      <c r="D14805"/>
      <c r="E14805"/>
      <c r="F14805"/>
      <c r="G14805"/>
      <c r="H14805"/>
      <c r="I14805" s="24"/>
      <c r="J14805" s="24"/>
      <c r="K14805" s="24"/>
      <c r="L14805" s="24"/>
      <c r="M14805" s="24"/>
      <c r="N14805" s="24"/>
      <c r="O14805" s="23"/>
    </row>
    <row r="14806" spans="2:15">
      <c r="B14806"/>
      <c r="D14806"/>
      <c r="E14806"/>
      <c r="F14806"/>
      <c r="G14806"/>
      <c r="H14806"/>
      <c r="I14806" s="24"/>
      <c r="J14806" s="24"/>
      <c r="K14806" s="24"/>
      <c r="L14806" s="24"/>
      <c r="M14806" s="24"/>
      <c r="N14806" s="24"/>
      <c r="O14806" s="23"/>
    </row>
    <row r="14807" spans="2:15">
      <c r="B14807"/>
      <c r="D14807"/>
      <c r="E14807"/>
      <c r="F14807"/>
      <c r="G14807"/>
      <c r="H14807"/>
      <c r="I14807" s="24"/>
      <c r="J14807" s="24"/>
      <c r="K14807" s="24"/>
      <c r="L14807" s="24"/>
      <c r="M14807" s="24"/>
      <c r="N14807" s="24"/>
      <c r="O14807" s="23"/>
    </row>
    <row r="14808" spans="2:15">
      <c r="B14808"/>
      <c r="D14808"/>
      <c r="E14808"/>
      <c r="F14808"/>
      <c r="G14808"/>
      <c r="H14808"/>
      <c r="I14808" s="24"/>
      <c r="J14808" s="24"/>
      <c r="K14808" s="24"/>
      <c r="L14808" s="24"/>
      <c r="M14808" s="24"/>
      <c r="N14808" s="24"/>
      <c r="O14808" s="23"/>
    </row>
    <row r="14809" spans="2:15">
      <c r="B14809"/>
      <c r="D14809"/>
      <c r="E14809"/>
      <c r="F14809"/>
      <c r="G14809"/>
      <c r="H14809"/>
      <c r="I14809" s="24"/>
      <c r="J14809" s="24"/>
      <c r="K14809" s="24"/>
      <c r="L14809" s="24"/>
      <c r="M14809" s="24"/>
      <c r="N14809" s="24"/>
      <c r="O14809" s="23"/>
    </row>
    <row r="14810" spans="2:15">
      <c r="B14810"/>
      <c r="D14810"/>
      <c r="E14810"/>
      <c r="F14810"/>
      <c r="G14810"/>
      <c r="H14810"/>
      <c r="I14810" s="24"/>
      <c r="J14810" s="24"/>
      <c r="K14810" s="24"/>
      <c r="L14810" s="24"/>
      <c r="M14810" s="24"/>
      <c r="N14810" s="24"/>
      <c r="O14810" s="23"/>
    </row>
    <row r="14811" spans="2:15">
      <c r="B14811"/>
      <c r="D14811"/>
      <c r="E14811"/>
      <c r="F14811"/>
      <c r="G14811"/>
      <c r="H14811"/>
      <c r="I14811" s="24"/>
      <c r="J14811" s="24"/>
      <c r="K14811" s="24"/>
      <c r="L14811" s="24"/>
      <c r="M14811" s="24"/>
      <c r="N14811" s="24"/>
      <c r="O14811" s="23"/>
    </row>
    <row r="14812" spans="2:15">
      <c r="B14812"/>
      <c r="D14812"/>
      <c r="E14812"/>
      <c r="F14812"/>
      <c r="G14812"/>
      <c r="H14812"/>
      <c r="I14812" s="24"/>
      <c r="J14812" s="24"/>
      <c r="K14812" s="24"/>
      <c r="L14812" s="24"/>
      <c r="M14812" s="24"/>
      <c r="N14812" s="24"/>
      <c r="O14812" s="23"/>
    </row>
    <row r="14813" spans="2:15">
      <c r="B14813"/>
      <c r="D14813"/>
      <c r="E14813"/>
      <c r="F14813"/>
      <c r="G14813"/>
      <c r="H14813"/>
      <c r="I14813" s="24"/>
      <c r="J14813" s="24"/>
      <c r="K14813" s="24"/>
      <c r="L14813" s="24"/>
      <c r="M14813" s="24"/>
      <c r="N14813" s="24"/>
      <c r="O14813" s="23"/>
    </row>
    <row r="14814" spans="2:15">
      <c r="B14814"/>
      <c r="D14814"/>
      <c r="E14814"/>
      <c r="F14814"/>
      <c r="G14814"/>
      <c r="H14814"/>
      <c r="I14814" s="24"/>
      <c r="J14814" s="24"/>
      <c r="K14814" s="24"/>
      <c r="L14814" s="24"/>
      <c r="M14814" s="24"/>
      <c r="N14814" s="24"/>
      <c r="O14814" s="23"/>
    </row>
    <row r="14815" spans="2:15">
      <c r="B14815"/>
      <c r="D14815"/>
      <c r="E14815"/>
      <c r="F14815"/>
      <c r="G14815"/>
      <c r="H14815"/>
      <c r="I14815" s="24"/>
      <c r="J14815" s="24"/>
      <c r="K14815" s="24"/>
      <c r="L14815" s="24"/>
      <c r="M14815" s="24"/>
      <c r="N14815" s="24"/>
      <c r="O14815" s="23"/>
    </row>
    <row r="14816" spans="2:15">
      <c r="B14816"/>
      <c r="D14816"/>
      <c r="E14816"/>
      <c r="F14816"/>
      <c r="G14816"/>
      <c r="H14816"/>
      <c r="I14816" s="24"/>
      <c r="J14816" s="24"/>
      <c r="K14816" s="24"/>
      <c r="L14816" s="24"/>
      <c r="M14816" s="24"/>
      <c r="N14816" s="24"/>
      <c r="O14816" s="23"/>
    </row>
    <row r="14817" spans="2:15">
      <c r="B14817"/>
      <c r="D14817"/>
      <c r="E14817"/>
      <c r="F14817"/>
      <c r="G14817"/>
      <c r="H14817"/>
      <c r="I14817" s="24"/>
      <c r="J14817" s="24"/>
      <c r="K14817" s="24"/>
      <c r="L14817" s="24"/>
      <c r="M14817" s="24"/>
      <c r="N14817" s="24"/>
      <c r="O14817" s="23"/>
    </row>
    <row r="14818" spans="2:15">
      <c r="B14818"/>
      <c r="D14818"/>
      <c r="E14818"/>
      <c r="F14818"/>
      <c r="G14818"/>
      <c r="H14818"/>
      <c r="I14818" s="24"/>
      <c r="J14818" s="24"/>
      <c r="K14818" s="24"/>
      <c r="L14818" s="24"/>
      <c r="M14818" s="24"/>
      <c r="N14818" s="24"/>
      <c r="O14818" s="23"/>
    </row>
    <row r="14819" spans="2:15">
      <c r="B14819"/>
      <c r="D14819"/>
      <c r="E14819"/>
      <c r="F14819"/>
      <c r="G14819"/>
      <c r="H14819"/>
      <c r="I14819" s="24"/>
      <c r="J14819" s="24"/>
      <c r="K14819" s="24"/>
      <c r="L14819" s="24"/>
      <c r="M14819" s="24"/>
      <c r="N14819" s="24"/>
      <c r="O14819" s="23"/>
    </row>
    <row r="14820" spans="2:15">
      <c r="B14820"/>
      <c r="D14820"/>
      <c r="E14820"/>
      <c r="F14820"/>
      <c r="G14820"/>
      <c r="H14820"/>
      <c r="I14820" s="24"/>
      <c r="J14820" s="24"/>
      <c r="K14820" s="24"/>
      <c r="L14820" s="24"/>
      <c r="M14820" s="24"/>
      <c r="N14820" s="24"/>
      <c r="O14820" s="23"/>
    </row>
    <row r="14821" spans="2:15">
      <c r="B14821"/>
      <c r="D14821"/>
      <c r="E14821"/>
      <c r="F14821"/>
      <c r="G14821"/>
      <c r="H14821"/>
      <c r="I14821" s="24"/>
      <c r="J14821" s="24"/>
      <c r="K14821" s="24"/>
      <c r="L14821" s="24"/>
      <c r="M14821" s="24"/>
      <c r="N14821" s="24"/>
      <c r="O14821" s="23"/>
    </row>
    <row r="14822" spans="2:15">
      <c r="B14822"/>
      <c r="D14822"/>
      <c r="E14822"/>
      <c r="F14822"/>
      <c r="G14822"/>
      <c r="H14822"/>
      <c r="I14822" s="24"/>
      <c r="J14822" s="24"/>
      <c r="K14822" s="24"/>
      <c r="L14822" s="24"/>
      <c r="M14822" s="24"/>
      <c r="N14822" s="24"/>
      <c r="O14822" s="23"/>
    </row>
    <row r="14823" spans="2:15">
      <c r="B14823"/>
      <c r="D14823"/>
      <c r="E14823"/>
      <c r="F14823"/>
      <c r="G14823"/>
      <c r="H14823"/>
      <c r="I14823" s="24"/>
      <c r="J14823" s="24"/>
      <c r="K14823" s="24"/>
      <c r="L14823" s="24"/>
      <c r="M14823" s="24"/>
      <c r="N14823" s="24"/>
      <c r="O14823" s="23"/>
    </row>
    <row r="14824" spans="2:15">
      <c r="B14824"/>
      <c r="D14824"/>
      <c r="E14824"/>
      <c r="F14824"/>
      <c r="G14824"/>
      <c r="H14824"/>
      <c r="I14824" s="24"/>
      <c r="J14824" s="24"/>
      <c r="K14824" s="24"/>
      <c r="L14824" s="24"/>
      <c r="M14824" s="24"/>
      <c r="N14824" s="24"/>
      <c r="O14824" s="23"/>
    </row>
    <row r="14825" spans="2:15">
      <c r="B14825"/>
      <c r="D14825"/>
      <c r="E14825"/>
      <c r="F14825"/>
      <c r="G14825"/>
      <c r="H14825"/>
      <c r="I14825" s="24"/>
      <c r="J14825" s="24"/>
      <c r="K14825" s="24"/>
      <c r="L14825" s="24"/>
      <c r="M14825" s="24"/>
      <c r="N14825" s="24"/>
      <c r="O14825" s="23"/>
    </row>
    <row r="14826" spans="2:15">
      <c r="B14826"/>
      <c r="D14826"/>
      <c r="E14826"/>
      <c r="F14826"/>
      <c r="G14826"/>
      <c r="H14826"/>
      <c r="I14826" s="24"/>
      <c r="J14826" s="24"/>
      <c r="K14826" s="24"/>
      <c r="L14826" s="24"/>
      <c r="M14826" s="24"/>
      <c r="N14826" s="24"/>
      <c r="O14826" s="23"/>
    </row>
    <row r="14827" spans="2:15">
      <c r="B14827"/>
      <c r="D14827"/>
      <c r="E14827"/>
      <c r="F14827"/>
      <c r="G14827"/>
      <c r="H14827"/>
      <c r="I14827" s="24"/>
      <c r="J14827" s="24"/>
      <c r="K14827" s="24"/>
      <c r="L14827" s="24"/>
      <c r="M14827" s="24"/>
      <c r="N14827" s="24"/>
      <c r="O14827" s="23"/>
    </row>
    <row r="14828" spans="2:15">
      <c r="B14828"/>
      <c r="D14828"/>
      <c r="E14828"/>
      <c r="F14828"/>
      <c r="G14828"/>
      <c r="H14828"/>
      <c r="I14828" s="24"/>
      <c r="J14828" s="24"/>
      <c r="K14828" s="24"/>
      <c r="L14828" s="24"/>
      <c r="M14828" s="24"/>
      <c r="N14828" s="24"/>
      <c r="O14828" s="23"/>
    </row>
    <row r="14829" spans="2:15">
      <c r="B14829"/>
      <c r="D14829"/>
      <c r="E14829"/>
      <c r="F14829"/>
      <c r="G14829"/>
      <c r="H14829"/>
      <c r="I14829" s="24"/>
      <c r="J14829" s="24"/>
      <c r="K14829" s="24"/>
      <c r="L14829" s="24"/>
      <c r="M14829" s="24"/>
      <c r="N14829" s="24"/>
      <c r="O14829" s="23"/>
    </row>
    <row r="14830" spans="2:15">
      <c r="B14830"/>
      <c r="D14830"/>
      <c r="E14830"/>
      <c r="F14830"/>
      <c r="G14830"/>
      <c r="H14830"/>
      <c r="I14830" s="24"/>
      <c r="J14830" s="24"/>
      <c r="K14830" s="24"/>
      <c r="L14830" s="24"/>
      <c r="M14830" s="24"/>
      <c r="N14830" s="24"/>
      <c r="O14830" s="23"/>
    </row>
    <row r="14831" spans="2:15">
      <c r="B14831"/>
      <c r="D14831"/>
      <c r="E14831"/>
      <c r="F14831"/>
      <c r="G14831"/>
      <c r="H14831"/>
      <c r="I14831" s="24"/>
      <c r="J14831" s="24"/>
      <c r="K14831" s="24"/>
      <c r="L14831" s="24"/>
      <c r="M14831" s="24"/>
      <c r="N14831" s="24"/>
      <c r="O14831" s="23"/>
    </row>
    <row r="14832" spans="2:15">
      <c r="B14832"/>
      <c r="D14832"/>
      <c r="E14832"/>
      <c r="F14832"/>
      <c r="G14832"/>
      <c r="H14832"/>
      <c r="I14832" s="24"/>
      <c r="J14832" s="24"/>
      <c r="K14832" s="24"/>
      <c r="L14832" s="24"/>
      <c r="M14832" s="24"/>
      <c r="N14832" s="24"/>
      <c r="O14832" s="23"/>
    </row>
    <row r="14833" spans="2:15">
      <c r="B14833"/>
      <c r="D14833"/>
      <c r="E14833"/>
      <c r="F14833"/>
      <c r="G14833"/>
      <c r="H14833"/>
      <c r="I14833" s="24"/>
      <c r="J14833" s="24"/>
      <c r="K14833" s="24"/>
      <c r="L14833" s="24"/>
      <c r="M14833" s="24"/>
      <c r="N14833" s="24"/>
      <c r="O14833" s="23"/>
    </row>
    <row r="14834" spans="2:15">
      <c r="B14834"/>
      <c r="D14834"/>
      <c r="E14834"/>
      <c r="F14834"/>
      <c r="G14834"/>
      <c r="H14834"/>
      <c r="I14834" s="24"/>
      <c r="J14834" s="24"/>
      <c r="K14834" s="24"/>
      <c r="L14834" s="24"/>
      <c r="M14834" s="24"/>
      <c r="N14834" s="24"/>
      <c r="O14834" s="23"/>
    </row>
    <row r="14835" spans="2:15">
      <c r="B14835"/>
      <c r="D14835"/>
      <c r="E14835"/>
      <c r="F14835"/>
      <c r="G14835"/>
      <c r="H14835"/>
      <c r="I14835" s="24"/>
      <c r="J14835" s="24"/>
      <c r="K14835" s="24"/>
      <c r="L14835" s="24"/>
      <c r="M14835" s="24"/>
      <c r="N14835" s="24"/>
      <c r="O14835" s="23"/>
    </row>
    <row r="14836" spans="2:15">
      <c r="B14836"/>
      <c r="D14836"/>
      <c r="E14836"/>
      <c r="F14836"/>
      <c r="G14836"/>
      <c r="H14836"/>
      <c r="I14836" s="24"/>
      <c r="J14836" s="24"/>
      <c r="K14836" s="24"/>
      <c r="L14836" s="24"/>
      <c r="M14836" s="24"/>
      <c r="N14836" s="24"/>
      <c r="O14836" s="23"/>
    </row>
    <row r="14837" spans="2:15">
      <c r="B14837"/>
      <c r="D14837"/>
      <c r="E14837"/>
      <c r="F14837"/>
      <c r="G14837"/>
      <c r="H14837"/>
      <c r="I14837" s="24"/>
      <c r="J14837" s="24"/>
      <c r="K14837" s="24"/>
      <c r="L14837" s="24"/>
      <c r="M14837" s="24"/>
      <c r="N14837" s="24"/>
      <c r="O14837" s="23"/>
    </row>
    <row r="14838" spans="2:15">
      <c r="B14838"/>
      <c r="D14838"/>
      <c r="E14838"/>
      <c r="F14838"/>
      <c r="G14838"/>
      <c r="H14838"/>
      <c r="I14838" s="24"/>
      <c r="J14838" s="24"/>
      <c r="K14838" s="24"/>
      <c r="L14838" s="24"/>
      <c r="M14838" s="24"/>
      <c r="N14838" s="24"/>
      <c r="O14838" s="23"/>
    </row>
    <row r="14839" spans="2:15">
      <c r="B14839"/>
      <c r="D14839"/>
      <c r="E14839"/>
      <c r="F14839"/>
      <c r="G14839"/>
      <c r="H14839"/>
      <c r="I14839" s="24"/>
      <c r="J14839" s="24"/>
      <c r="K14839" s="24"/>
      <c r="L14839" s="24"/>
      <c r="M14839" s="24"/>
      <c r="N14839" s="24"/>
      <c r="O14839" s="23"/>
    </row>
    <row r="14840" spans="2:15">
      <c r="B14840"/>
      <c r="D14840"/>
      <c r="E14840"/>
      <c r="F14840"/>
      <c r="G14840"/>
      <c r="H14840"/>
      <c r="I14840" s="24"/>
      <c r="J14840" s="24"/>
      <c r="K14840" s="24"/>
      <c r="L14840" s="24"/>
      <c r="M14840" s="24"/>
      <c r="N14840" s="24"/>
      <c r="O14840" s="23"/>
    </row>
    <row r="14841" spans="2:15">
      <c r="B14841"/>
      <c r="D14841"/>
      <c r="E14841"/>
      <c r="F14841"/>
      <c r="G14841"/>
      <c r="H14841"/>
      <c r="I14841" s="24"/>
      <c r="J14841" s="24"/>
      <c r="K14841" s="24"/>
      <c r="L14841" s="24"/>
      <c r="M14841" s="24"/>
      <c r="N14841" s="24"/>
      <c r="O14841" s="23"/>
    </row>
    <row r="14842" spans="2:15">
      <c r="B14842"/>
      <c r="D14842"/>
      <c r="E14842"/>
      <c r="F14842"/>
      <c r="G14842"/>
      <c r="H14842"/>
      <c r="I14842" s="24"/>
      <c r="J14842" s="24"/>
      <c r="K14842" s="24"/>
      <c r="L14842" s="24"/>
      <c r="M14842" s="24"/>
      <c r="N14842" s="24"/>
      <c r="O14842" s="23"/>
    </row>
    <row r="14843" spans="2:15">
      <c r="B14843"/>
      <c r="D14843"/>
      <c r="E14843"/>
      <c r="F14843"/>
      <c r="G14843"/>
      <c r="H14843"/>
      <c r="I14843" s="24"/>
      <c r="J14843" s="24"/>
      <c r="K14843" s="24"/>
      <c r="L14843" s="24"/>
      <c r="M14843" s="24"/>
      <c r="N14843" s="24"/>
      <c r="O14843" s="23"/>
    </row>
    <row r="14844" spans="2:15">
      <c r="B14844"/>
      <c r="D14844"/>
      <c r="E14844"/>
      <c r="F14844"/>
      <c r="G14844"/>
      <c r="H14844"/>
      <c r="I14844" s="24"/>
      <c r="J14844" s="24"/>
      <c r="K14844" s="24"/>
      <c r="L14844" s="24"/>
      <c r="M14844" s="24"/>
      <c r="N14844" s="24"/>
      <c r="O14844" s="23"/>
    </row>
    <row r="14845" spans="2:15">
      <c r="B14845"/>
      <c r="D14845"/>
      <c r="E14845"/>
      <c r="F14845"/>
      <c r="G14845"/>
      <c r="H14845"/>
      <c r="I14845" s="24"/>
      <c r="J14845" s="24"/>
      <c r="K14845" s="24"/>
      <c r="L14845" s="24"/>
      <c r="M14845" s="24"/>
      <c r="N14845" s="24"/>
      <c r="O14845" s="23"/>
    </row>
    <row r="14846" spans="2:15">
      <c r="B14846"/>
      <c r="D14846"/>
      <c r="E14846"/>
      <c r="F14846"/>
      <c r="G14846"/>
      <c r="H14846"/>
      <c r="I14846" s="24"/>
      <c r="J14846" s="24"/>
      <c r="K14846" s="24"/>
      <c r="L14846" s="24"/>
      <c r="M14846" s="24"/>
      <c r="N14846" s="24"/>
      <c r="O14846" s="23"/>
    </row>
    <row r="14847" spans="2:15">
      <c r="B14847"/>
      <c r="D14847"/>
      <c r="E14847"/>
      <c r="F14847"/>
      <c r="G14847"/>
      <c r="H14847"/>
      <c r="I14847" s="24"/>
      <c r="J14847" s="24"/>
      <c r="K14847" s="24"/>
      <c r="L14847" s="24"/>
      <c r="M14847" s="24"/>
      <c r="N14847" s="24"/>
      <c r="O14847" s="23"/>
    </row>
    <row r="14848" spans="2:15">
      <c r="B14848"/>
      <c r="D14848"/>
      <c r="E14848"/>
      <c r="F14848"/>
      <c r="G14848"/>
      <c r="H14848"/>
      <c r="I14848" s="24"/>
      <c r="J14848" s="24"/>
      <c r="K14848" s="24"/>
      <c r="L14848" s="24"/>
      <c r="M14848" s="24"/>
      <c r="N14848" s="24"/>
      <c r="O14848" s="23"/>
    </row>
    <row r="14849" spans="2:15">
      <c r="B14849"/>
      <c r="D14849"/>
      <c r="E14849"/>
      <c r="F14849"/>
      <c r="G14849"/>
      <c r="H14849"/>
      <c r="I14849" s="24"/>
      <c r="J14849" s="24"/>
      <c r="K14849" s="24"/>
      <c r="L14849" s="24"/>
      <c r="M14849" s="24"/>
      <c r="N14849" s="24"/>
      <c r="O14849" s="23"/>
    </row>
    <row r="14850" spans="2:15">
      <c r="B14850"/>
      <c r="D14850"/>
      <c r="E14850"/>
      <c r="F14850"/>
      <c r="G14850"/>
      <c r="H14850"/>
      <c r="I14850" s="24"/>
      <c r="J14850" s="24"/>
      <c r="K14850" s="24"/>
      <c r="L14850" s="24"/>
      <c r="M14850" s="24"/>
      <c r="N14850" s="24"/>
      <c r="O14850" s="23"/>
    </row>
    <row r="14851" spans="2:15">
      <c r="B14851"/>
      <c r="D14851"/>
      <c r="E14851"/>
      <c r="F14851"/>
      <c r="G14851"/>
      <c r="H14851"/>
      <c r="I14851" s="24"/>
      <c r="J14851" s="24"/>
      <c r="K14851" s="24"/>
      <c r="L14851" s="24"/>
      <c r="M14851" s="24"/>
      <c r="N14851" s="24"/>
      <c r="O14851" s="23"/>
    </row>
    <row r="14852" spans="2:15">
      <c r="B14852"/>
      <c r="D14852"/>
      <c r="E14852"/>
      <c r="F14852"/>
      <c r="G14852"/>
      <c r="H14852"/>
      <c r="I14852" s="24"/>
      <c r="J14852" s="24"/>
      <c r="K14852" s="24"/>
      <c r="L14852" s="24"/>
      <c r="M14852" s="24"/>
      <c r="N14852" s="24"/>
      <c r="O14852" s="23"/>
    </row>
    <row r="14853" spans="2:15">
      <c r="B14853"/>
      <c r="D14853"/>
      <c r="E14853"/>
      <c r="F14853"/>
      <c r="G14853"/>
      <c r="H14853"/>
      <c r="I14853" s="24"/>
      <c r="J14853" s="24"/>
      <c r="K14853" s="24"/>
      <c r="L14853" s="24"/>
      <c r="M14853" s="24"/>
      <c r="N14853" s="24"/>
      <c r="O14853" s="23"/>
    </row>
    <row r="14854" spans="2:15">
      <c r="B14854"/>
      <c r="D14854"/>
      <c r="E14854"/>
      <c r="F14854"/>
      <c r="G14854"/>
      <c r="H14854"/>
      <c r="I14854" s="24"/>
      <c r="J14854" s="24"/>
      <c r="K14854" s="24"/>
      <c r="L14854" s="24"/>
      <c r="M14854" s="24"/>
      <c r="N14854" s="24"/>
      <c r="O14854" s="23"/>
    </row>
    <row r="14855" spans="2:15">
      <c r="B14855"/>
      <c r="D14855"/>
      <c r="E14855"/>
      <c r="F14855"/>
      <c r="G14855"/>
      <c r="H14855"/>
      <c r="I14855" s="24"/>
      <c r="J14855" s="24"/>
      <c r="K14855" s="24"/>
      <c r="L14855" s="24"/>
      <c r="M14855" s="24"/>
      <c r="N14855" s="24"/>
      <c r="O14855" s="23"/>
    </row>
    <row r="14856" spans="2:15">
      <c r="B14856"/>
      <c r="D14856"/>
      <c r="E14856"/>
      <c r="F14856"/>
      <c r="G14856"/>
      <c r="H14856"/>
      <c r="I14856" s="24"/>
      <c r="J14856" s="24"/>
      <c r="K14856" s="24"/>
      <c r="L14856" s="24"/>
      <c r="M14856" s="24"/>
      <c r="N14856" s="24"/>
      <c r="O14856" s="23"/>
    </row>
    <row r="14857" spans="2:15">
      <c r="B14857"/>
      <c r="D14857"/>
      <c r="E14857"/>
      <c r="F14857"/>
      <c r="G14857"/>
      <c r="H14857"/>
      <c r="I14857" s="24"/>
      <c r="J14857" s="24"/>
      <c r="K14857" s="24"/>
      <c r="L14857" s="24"/>
      <c r="M14857" s="24"/>
      <c r="N14857" s="24"/>
      <c r="O14857" s="23"/>
    </row>
    <row r="14858" spans="2:15">
      <c r="B14858"/>
      <c r="D14858"/>
      <c r="E14858"/>
      <c r="F14858"/>
      <c r="G14858"/>
      <c r="H14858"/>
      <c r="I14858" s="24"/>
      <c r="J14858" s="24"/>
      <c r="K14858" s="24"/>
      <c r="L14858" s="24"/>
      <c r="M14858" s="24"/>
      <c r="N14858" s="24"/>
      <c r="O14858" s="23"/>
    </row>
    <row r="14859" spans="2:15">
      <c r="B14859"/>
      <c r="D14859"/>
      <c r="E14859"/>
      <c r="F14859"/>
      <c r="G14859"/>
      <c r="H14859"/>
      <c r="I14859" s="24"/>
      <c r="J14859" s="24"/>
      <c r="K14859" s="24"/>
      <c r="L14859" s="24"/>
      <c r="M14859" s="24"/>
      <c r="N14859" s="24"/>
      <c r="O14859" s="23"/>
    </row>
    <row r="14860" spans="2:15">
      <c r="B14860"/>
      <c r="D14860"/>
      <c r="E14860"/>
      <c r="F14860"/>
      <c r="G14860"/>
      <c r="H14860"/>
      <c r="I14860" s="24"/>
      <c r="J14860" s="24"/>
      <c r="K14860" s="24"/>
      <c r="L14860" s="24"/>
      <c r="M14860" s="24"/>
      <c r="N14860" s="24"/>
      <c r="O14860" s="23"/>
    </row>
    <row r="14861" spans="2:15">
      <c r="B14861"/>
      <c r="D14861"/>
      <c r="E14861"/>
      <c r="F14861"/>
      <c r="G14861"/>
      <c r="H14861"/>
      <c r="I14861" s="24"/>
      <c r="J14861" s="24"/>
      <c r="K14861" s="24"/>
      <c r="L14861" s="24"/>
      <c r="M14861" s="24"/>
      <c r="N14861" s="24"/>
      <c r="O14861" s="23"/>
    </row>
    <row r="14862" spans="2:15">
      <c r="B14862"/>
      <c r="D14862"/>
      <c r="E14862"/>
      <c r="F14862"/>
      <c r="G14862"/>
      <c r="H14862"/>
      <c r="I14862" s="24"/>
      <c r="J14862" s="24"/>
      <c r="K14862" s="24"/>
      <c r="L14862" s="24"/>
      <c r="M14862" s="24"/>
      <c r="N14862" s="24"/>
      <c r="O14862" s="23"/>
    </row>
    <row r="14863" spans="2:15">
      <c r="B14863"/>
      <c r="D14863"/>
      <c r="E14863"/>
      <c r="F14863"/>
      <c r="G14863"/>
      <c r="H14863"/>
      <c r="I14863" s="24"/>
      <c r="J14863" s="24"/>
      <c r="K14863" s="24"/>
      <c r="L14863" s="24"/>
      <c r="M14863" s="24"/>
      <c r="N14863" s="24"/>
      <c r="O14863" s="23"/>
    </row>
    <row r="14864" spans="2:15">
      <c r="B14864"/>
      <c r="D14864"/>
      <c r="E14864"/>
      <c r="F14864"/>
      <c r="G14864"/>
      <c r="H14864"/>
      <c r="I14864" s="24"/>
      <c r="J14864" s="24"/>
      <c r="K14864" s="24"/>
      <c r="L14864" s="24"/>
      <c r="M14864" s="24"/>
      <c r="N14864" s="24"/>
      <c r="O14864" s="23"/>
    </row>
    <row r="14865" spans="2:15">
      <c r="B14865"/>
      <c r="D14865"/>
      <c r="E14865"/>
      <c r="F14865"/>
      <c r="G14865"/>
      <c r="H14865"/>
      <c r="I14865" s="24"/>
      <c r="J14865" s="24"/>
      <c r="K14865" s="24"/>
      <c r="L14865" s="24"/>
      <c r="M14865" s="24"/>
      <c r="N14865" s="24"/>
      <c r="O14865" s="23"/>
    </row>
    <row r="14866" spans="2:15">
      <c r="B14866"/>
      <c r="D14866"/>
      <c r="E14866"/>
      <c r="F14866"/>
      <c r="G14866"/>
      <c r="H14866"/>
      <c r="I14866" s="24"/>
      <c r="J14866" s="24"/>
      <c r="K14866" s="24"/>
      <c r="L14866" s="24"/>
      <c r="M14866" s="24"/>
      <c r="N14866" s="24"/>
      <c r="O14866" s="23"/>
    </row>
    <row r="14867" spans="2:15">
      <c r="B14867"/>
      <c r="D14867"/>
      <c r="E14867"/>
      <c r="F14867"/>
      <c r="G14867"/>
      <c r="H14867"/>
      <c r="I14867" s="24"/>
      <c r="J14867" s="24"/>
      <c r="K14867" s="24"/>
      <c r="L14867" s="24"/>
      <c r="M14867" s="24"/>
      <c r="N14867" s="24"/>
      <c r="O14867" s="23"/>
    </row>
    <row r="14868" spans="2:15">
      <c r="B14868"/>
      <c r="D14868"/>
      <c r="E14868"/>
      <c r="F14868"/>
      <c r="G14868"/>
      <c r="H14868"/>
      <c r="I14868" s="24"/>
      <c r="J14868" s="24"/>
      <c r="K14868" s="24"/>
      <c r="L14868" s="24"/>
      <c r="M14868" s="24"/>
      <c r="N14868" s="24"/>
      <c r="O14868" s="23"/>
    </row>
    <row r="14869" spans="2:15">
      <c r="B14869"/>
      <c r="D14869"/>
      <c r="E14869"/>
      <c r="F14869"/>
      <c r="G14869"/>
      <c r="H14869"/>
      <c r="I14869" s="24"/>
      <c r="J14869" s="24"/>
      <c r="K14869" s="24"/>
      <c r="L14869" s="24"/>
      <c r="M14869" s="24"/>
      <c r="N14869" s="24"/>
      <c r="O14869" s="23"/>
    </row>
    <row r="14870" spans="2:15">
      <c r="B14870"/>
      <c r="D14870"/>
      <c r="E14870"/>
      <c r="F14870"/>
      <c r="G14870"/>
      <c r="H14870"/>
      <c r="I14870" s="24"/>
      <c r="J14870" s="24"/>
      <c r="K14870" s="24"/>
      <c r="L14870" s="24"/>
      <c r="M14870" s="24"/>
      <c r="N14870" s="24"/>
      <c r="O14870" s="23"/>
    </row>
    <row r="14871" spans="2:15">
      <c r="B14871"/>
      <c r="D14871"/>
      <c r="E14871"/>
      <c r="F14871"/>
      <c r="G14871"/>
      <c r="H14871"/>
      <c r="I14871" s="24"/>
      <c r="J14871" s="24"/>
      <c r="K14871" s="24"/>
      <c r="L14871" s="24"/>
      <c r="M14871" s="24"/>
      <c r="N14871" s="24"/>
      <c r="O14871" s="23"/>
    </row>
    <row r="14872" spans="2:15">
      <c r="B14872"/>
      <c r="D14872"/>
      <c r="E14872"/>
      <c r="F14872"/>
      <c r="G14872"/>
      <c r="H14872"/>
      <c r="I14872" s="24"/>
      <c r="J14872" s="24"/>
      <c r="K14872" s="24"/>
      <c r="L14872" s="24"/>
      <c r="M14872" s="24"/>
      <c r="N14872" s="24"/>
      <c r="O14872" s="23"/>
    </row>
    <row r="14873" spans="2:15">
      <c r="B14873"/>
      <c r="D14873"/>
      <c r="E14873"/>
      <c r="F14873"/>
      <c r="G14873"/>
      <c r="H14873"/>
      <c r="I14873" s="24"/>
      <c r="J14873" s="24"/>
      <c r="K14873" s="24"/>
      <c r="L14873" s="24"/>
      <c r="M14873" s="24"/>
      <c r="N14873" s="24"/>
      <c r="O14873" s="23"/>
    </row>
    <row r="14874" spans="2:15">
      <c r="B14874"/>
      <c r="D14874"/>
      <c r="E14874"/>
      <c r="F14874"/>
      <c r="G14874"/>
      <c r="H14874"/>
      <c r="I14874" s="24"/>
      <c r="J14874" s="24"/>
      <c r="K14874" s="24"/>
      <c r="L14874" s="24"/>
      <c r="M14874" s="24"/>
      <c r="N14874" s="24"/>
      <c r="O14874" s="23"/>
    </row>
    <row r="14875" spans="2:15">
      <c r="B14875"/>
      <c r="D14875"/>
      <c r="E14875"/>
      <c r="F14875"/>
      <c r="G14875"/>
      <c r="H14875"/>
      <c r="I14875" s="24"/>
      <c r="J14875" s="24"/>
      <c r="K14875" s="24"/>
      <c r="L14875" s="24"/>
      <c r="M14875" s="24"/>
      <c r="N14875" s="24"/>
      <c r="O14875" s="23"/>
    </row>
    <row r="14876" spans="2:15">
      <c r="B14876"/>
      <c r="D14876"/>
      <c r="E14876"/>
      <c r="F14876"/>
      <c r="G14876"/>
      <c r="H14876"/>
      <c r="I14876" s="24"/>
      <c r="J14876" s="24"/>
      <c r="K14876" s="24"/>
      <c r="L14876" s="24"/>
      <c r="M14876" s="24"/>
      <c r="N14876" s="24"/>
      <c r="O14876" s="23"/>
    </row>
    <row r="14877" spans="2:15">
      <c r="B14877"/>
      <c r="D14877"/>
      <c r="E14877"/>
      <c r="F14877"/>
      <c r="G14877"/>
      <c r="H14877"/>
      <c r="I14877" s="24"/>
      <c r="J14877" s="24"/>
      <c r="K14877" s="24"/>
      <c r="L14877" s="24"/>
      <c r="M14877" s="24"/>
      <c r="N14877" s="24"/>
      <c r="O14877" s="23"/>
    </row>
    <row r="14878" spans="2:15">
      <c r="B14878"/>
      <c r="D14878"/>
      <c r="E14878"/>
      <c r="F14878"/>
      <c r="G14878"/>
      <c r="H14878"/>
      <c r="I14878" s="24"/>
      <c r="J14878" s="24"/>
      <c r="K14878" s="24"/>
      <c r="L14878" s="24"/>
      <c r="M14878" s="24"/>
      <c r="N14878" s="24"/>
      <c r="O14878" s="23"/>
    </row>
    <row r="14879" spans="2:15">
      <c r="B14879"/>
      <c r="D14879"/>
      <c r="E14879"/>
      <c r="F14879"/>
      <c r="G14879"/>
      <c r="H14879"/>
      <c r="I14879" s="24"/>
      <c r="J14879" s="24"/>
      <c r="K14879" s="24"/>
      <c r="L14879" s="24"/>
      <c r="M14879" s="24"/>
      <c r="N14879" s="24"/>
      <c r="O14879" s="23"/>
    </row>
    <row r="14880" spans="2:15">
      <c r="B14880"/>
      <c r="D14880"/>
      <c r="E14880"/>
      <c r="F14880"/>
      <c r="G14880"/>
      <c r="H14880"/>
      <c r="I14880" s="24"/>
      <c r="J14880" s="24"/>
      <c r="K14880" s="24"/>
      <c r="L14880" s="24"/>
      <c r="M14880" s="24"/>
      <c r="N14880" s="24"/>
      <c r="O14880" s="23"/>
    </row>
    <row r="14881" spans="2:15">
      <c r="B14881"/>
      <c r="D14881"/>
      <c r="E14881"/>
      <c r="F14881"/>
      <c r="G14881"/>
      <c r="H14881"/>
      <c r="I14881" s="24"/>
      <c r="J14881" s="24"/>
      <c r="K14881" s="24"/>
      <c r="L14881" s="24"/>
      <c r="M14881" s="24"/>
      <c r="N14881" s="24"/>
      <c r="O14881" s="23"/>
    </row>
    <row r="14882" spans="2:15">
      <c r="B14882"/>
      <c r="D14882"/>
      <c r="E14882"/>
      <c r="F14882"/>
      <c r="G14882"/>
      <c r="H14882"/>
      <c r="I14882" s="24"/>
      <c r="J14882" s="24"/>
      <c r="K14882" s="24"/>
      <c r="L14882" s="24"/>
      <c r="M14882" s="24"/>
      <c r="N14882" s="24"/>
      <c r="O14882" s="23"/>
    </row>
    <row r="14883" spans="2:15">
      <c r="B14883"/>
      <c r="D14883"/>
      <c r="E14883"/>
      <c r="F14883"/>
      <c r="G14883"/>
      <c r="H14883"/>
      <c r="I14883" s="24"/>
      <c r="J14883" s="24"/>
      <c r="K14883" s="24"/>
      <c r="L14883" s="24"/>
      <c r="M14883" s="24"/>
      <c r="N14883" s="24"/>
      <c r="O14883" s="23"/>
    </row>
    <row r="14884" spans="2:15">
      <c r="B14884"/>
      <c r="D14884"/>
      <c r="E14884"/>
      <c r="F14884"/>
      <c r="G14884"/>
      <c r="H14884"/>
      <c r="I14884" s="24"/>
      <c r="J14884" s="24"/>
      <c r="K14884" s="24"/>
      <c r="L14884" s="24"/>
      <c r="M14884" s="24"/>
      <c r="N14884" s="24"/>
      <c r="O14884" s="23"/>
    </row>
    <row r="14885" spans="2:15">
      <c r="B14885"/>
      <c r="D14885"/>
      <c r="E14885"/>
      <c r="F14885"/>
      <c r="G14885"/>
      <c r="H14885"/>
      <c r="I14885" s="24"/>
      <c r="J14885" s="24"/>
      <c r="K14885" s="24"/>
      <c r="L14885" s="24"/>
      <c r="M14885" s="24"/>
      <c r="N14885" s="24"/>
      <c r="O14885" s="23"/>
    </row>
    <row r="14886" spans="2:15">
      <c r="B14886"/>
      <c r="D14886"/>
      <c r="E14886"/>
      <c r="F14886"/>
      <c r="G14886"/>
      <c r="H14886"/>
      <c r="I14886" s="24"/>
      <c r="J14886" s="24"/>
      <c r="K14886" s="24"/>
      <c r="L14886" s="24"/>
      <c r="M14886" s="24"/>
      <c r="N14886" s="24"/>
      <c r="O14886" s="23"/>
    </row>
    <row r="14887" spans="2:15">
      <c r="B14887"/>
      <c r="D14887"/>
      <c r="E14887"/>
      <c r="F14887"/>
      <c r="G14887"/>
      <c r="H14887"/>
      <c r="I14887" s="24"/>
      <c r="J14887" s="24"/>
      <c r="K14887" s="24"/>
      <c r="L14887" s="24"/>
      <c r="M14887" s="24"/>
      <c r="N14887" s="24"/>
      <c r="O14887" s="23"/>
    </row>
    <row r="14888" spans="2:15">
      <c r="B14888"/>
      <c r="D14888"/>
      <c r="E14888"/>
      <c r="F14888"/>
      <c r="G14888"/>
      <c r="H14888"/>
      <c r="I14888" s="24"/>
      <c r="J14888" s="24"/>
      <c r="K14888" s="24"/>
      <c r="L14888" s="24"/>
      <c r="M14888" s="24"/>
      <c r="N14888" s="24"/>
      <c r="O14888" s="23"/>
    </row>
    <row r="14889" spans="2:15">
      <c r="B14889"/>
      <c r="D14889"/>
      <c r="E14889"/>
      <c r="F14889"/>
      <c r="G14889"/>
      <c r="H14889"/>
      <c r="I14889" s="24"/>
      <c r="J14889" s="24"/>
      <c r="K14889" s="24"/>
      <c r="L14889" s="24"/>
      <c r="M14889" s="24"/>
      <c r="N14889" s="24"/>
      <c r="O14889" s="23"/>
    </row>
    <row r="14890" spans="2:15">
      <c r="B14890"/>
      <c r="D14890"/>
      <c r="E14890"/>
      <c r="F14890"/>
      <c r="G14890"/>
      <c r="H14890"/>
      <c r="I14890" s="24"/>
      <c r="J14890" s="24"/>
      <c r="K14890" s="24"/>
      <c r="L14890" s="24"/>
      <c r="M14890" s="24"/>
      <c r="N14890" s="24"/>
      <c r="O14890" s="23"/>
    </row>
    <row r="14891" spans="2:15">
      <c r="B14891"/>
      <c r="D14891"/>
      <c r="E14891"/>
      <c r="F14891"/>
      <c r="G14891"/>
      <c r="H14891"/>
      <c r="I14891" s="24"/>
      <c r="J14891" s="24"/>
      <c r="K14891" s="24"/>
      <c r="L14891" s="24"/>
      <c r="M14891" s="24"/>
      <c r="N14891" s="24"/>
      <c r="O14891" s="23"/>
    </row>
    <row r="14892" spans="2:15">
      <c r="B14892"/>
      <c r="D14892"/>
      <c r="E14892"/>
      <c r="F14892"/>
      <c r="G14892"/>
      <c r="H14892"/>
      <c r="I14892" s="24"/>
      <c r="J14892" s="24"/>
      <c r="K14892" s="24"/>
      <c r="L14892" s="24"/>
      <c r="M14892" s="24"/>
      <c r="N14892" s="24"/>
      <c r="O14892" s="23"/>
    </row>
    <row r="14893" spans="2:15">
      <c r="B14893"/>
      <c r="D14893"/>
      <c r="E14893"/>
      <c r="F14893"/>
      <c r="G14893"/>
      <c r="H14893"/>
      <c r="I14893" s="24"/>
      <c r="J14893" s="24"/>
      <c r="K14893" s="24"/>
      <c r="L14893" s="24"/>
      <c r="M14893" s="24"/>
      <c r="N14893" s="24"/>
      <c r="O14893" s="23"/>
    </row>
    <row r="14894" spans="2:15">
      <c r="B14894"/>
      <c r="D14894"/>
      <c r="E14894"/>
      <c r="F14894"/>
      <c r="G14894"/>
      <c r="H14894"/>
      <c r="I14894" s="24"/>
      <c r="J14894" s="24"/>
      <c r="K14894" s="24"/>
      <c r="L14894" s="24"/>
      <c r="M14894" s="24"/>
      <c r="N14894" s="24"/>
      <c r="O14894" s="23"/>
    </row>
    <row r="14895" spans="2:15">
      <c r="B14895"/>
      <c r="D14895"/>
      <c r="E14895"/>
      <c r="F14895"/>
      <c r="G14895"/>
      <c r="H14895"/>
      <c r="I14895" s="24"/>
      <c r="J14895" s="24"/>
      <c r="K14895" s="24"/>
      <c r="L14895" s="24"/>
      <c r="M14895" s="24"/>
      <c r="N14895" s="24"/>
      <c r="O14895" s="23"/>
    </row>
    <row r="14896" spans="2:15">
      <c r="B14896"/>
      <c r="D14896"/>
      <c r="E14896"/>
      <c r="F14896"/>
      <c r="G14896"/>
      <c r="H14896"/>
      <c r="I14896" s="24"/>
      <c r="J14896" s="24"/>
      <c r="K14896" s="24"/>
      <c r="L14896" s="24"/>
      <c r="M14896" s="24"/>
      <c r="N14896" s="24"/>
      <c r="O14896" s="23"/>
    </row>
    <row r="14897" spans="2:15">
      <c r="B14897"/>
      <c r="D14897"/>
      <c r="E14897"/>
      <c r="F14897"/>
      <c r="G14897"/>
      <c r="H14897"/>
      <c r="I14897" s="24"/>
      <c r="J14897" s="24"/>
      <c r="K14897" s="24"/>
      <c r="L14897" s="24"/>
      <c r="M14897" s="24"/>
      <c r="N14897" s="24"/>
      <c r="O14897" s="23"/>
    </row>
    <row r="14898" spans="2:15">
      <c r="B14898"/>
      <c r="D14898"/>
      <c r="E14898"/>
      <c r="F14898"/>
      <c r="G14898"/>
      <c r="H14898"/>
      <c r="I14898" s="24"/>
      <c r="J14898" s="24"/>
      <c r="K14898" s="24"/>
      <c r="L14898" s="24"/>
      <c r="M14898" s="24"/>
      <c r="N14898" s="24"/>
      <c r="O14898" s="23"/>
    </row>
    <row r="14899" spans="2:15">
      <c r="B14899"/>
      <c r="D14899"/>
      <c r="E14899"/>
      <c r="F14899"/>
      <c r="G14899"/>
      <c r="H14899"/>
      <c r="I14899" s="24"/>
      <c r="J14899" s="24"/>
      <c r="K14899" s="24"/>
      <c r="L14899" s="24"/>
      <c r="M14899" s="24"/>
      <c r="N14899" s="24"/>
      <c r="O14899" s="23"/>
    </row>
    <row r="14900" spans="2:15">
      <c r="B14900"/>
      <c r="D14900"/>
      <c r="E14900"/>
      <c r="F14900"/>
      <c r="G14900"/>
      <c r="H14900"/>
      <c r="I14900" s="24"/>
      <c r="J14900" s="24"/>
      <c r="K14900" s="24"/>
      <c r="L14900" s="24"/>
      <c r="M14900" s="24"/>
      <c r="N14900" s="24"/>
      <c r="O14900" s="23"/>
    </row>
    <row r="14901" spans="2:15">
      <c r="B14901"/>
      <c r="D14901"/>
      <c r="E14901"/>
      <c r="F14901"/>
      <c r="G14901"/>
      <c r="H14901"/>
      <c r="I14901" s="24"/>
      <c r="J14901" s="24"/>
      <c r="K14901" s="24"/>
      <c r="L14901" s="24"/>
      <c r="M14901" s="24"/>
      <c r="N14901" s="24"/>
      <c r="O14901" s="23"/>
    </row>
    <row r="14902" spans="2:15">
      <c r="B14902"/>
      <c r="D14902"/>
      <c r="E14902"/>
      <c r="F14902"/>
      <c r="G14902"/>
      <c r="H14902"/>
      <c r="I14902" s="24"/>
      <c r="J14902" s="24"/>
      <c r="K14902" s="24"/>
      <c r="L14902" s="24"/>
      <c r="M14902" s="24"/>
      <c r="N14902" s="24"/>
      <c r="O14902" s="23"/>
    </row>
    <row r="14903" spans="2:15">
      <c r="B14903"/>
      <c r="D14903"/>
      <c r="E14903"/>
      <c r="F14903"/>
      <c r="G14903"/>
      <c r="H14903"/>
      <c r="I14903" s="24"/>
      <c r="J14903" s="24"/>
      <c r="K14903" s="24"/>
      <c r="L14903" s="24"/>
      <c r="M14903" s="24"/>
      <c r="N14903" s="24"/>
      <c r="O14903" s="23"/>
    </row>
    <row r="14904" spans="2:15">
      <c r="B14904"/>
      <c r="D14904"/>
      <c r="E14904"/>
      <c r="F14904"/>
      <c r="G14904"/>
      <c r="H14904"/>
      <c r="I14904" s="24"/>
      <c r="J14904" s="24"/>
      <c r="K14904" s="24"/>
      <c r="L14904" s="24"/>
      <c r="M14904" s="24"/>
      <c r="N14904" s="24"/>
      <c r="O14904" s="23"/>
    </row>
    <row r="14905" spans="2:15">
      <c r="B14905"/>
      <c r="D14905"/>
      <c r="E14905"/>
      <c r="F14905"/>
      <c r="G14905"/>
      <c r="H14905"/>
      <c r="I14905" s="24"/>
      <c r="J14905" s="24"/>
      <c r="K14905" s="24"/>
      <c r="L14905" s="24"/>
      <c r="M14905" s="24"/>
      <c r="N14905" s="24"/>
      <c r="O14905" s="23"/>
    </row>
    <row r="14906" spans="2:15">
      <c r="B14906"/>
      <c r="D14906"/>
      <c r="E14906"/>
      <c r="F14906"/>
      <c r="G14906"/>
      <c r="H14906"/>
      <c r="I14906" s="24"/>
      <c r="J14906" s="24"/>
      <c r="K14906" s="24"/>
      <c r="L14906" s="24"/>
      <c r="M14906" s="24"/>
      <c r="N14906" s="24"/>
      <c r="O14906" s="23"/>
    </row>
    <row r="14907" spans="2:15">
      <c r="B14907"/>
      <c r="D14907"/>
      <c r="E14907"/>
      <c r="F14907"/>
      <c r="G14907"/>
      <c r="H14907"/>
      <c r="I14907" s="24"/>
      <c r="J14907" s="24"/>
      <c r="K14907" s="24"/>
      <c r="L14907" s="24"/>
      <c r="M14907" s="24"/>
      <c r="N14907" s="24"/>
      <c r="O14907" s="23"/>
    </row>
    <row r="14908" spans="2:15">
      <c r="B14908"/>
      <c r="D14908"/>
      <c r="E14908"/>
      <c r="F14908"/>
      <c r="G14908"/>
      <c r="H14908"/>
      <c r="I14908" s="24"/>
      <c r="J14908" s="24"/>
      <c r="K14908" s="24"/>
      <c r="L14908" s="24"/>
      <c r="M14908" s="24"/>
      <c r="N14908" s="24"/>
      <c r="O14908" s="23"/>
    </row>
    <row r="14909" spans="2:15">
      <c r="B14909"/>
      <c r="D14909"/>
      <c r="E14909"/>
      <c r="F14909"/>
      <c r="G14909"/>
      <c r="H14909"/>
      <c r="I14909" s="24"/>
      <c r="J14909" s="24"/>
      <c r="K14909" s="24"/>
      <c r="L14909" s="24"/>
      <c r="M14909" s="24"/>
      <c r="N14909" s="24"/>
      <c r="O14909" s="23"/>
    </row>
    <row r="14910" spans="2:15">
      <c r="B14910"/>
      <c r="D14910"/>
      <c r="E14910"/>
      <c r="F14910"/>
      <c r="G14910"/>
      <c r="H14910"/>
      <c r="I14910" s="24"/>
      <c r="J14910" s="24"/>
      <c r="K14910" s="24"/>
      <c r="L14910" s="24"/>
      <c r="M14910" s="24"/>
      <c r="N14910" s="24"/>
      <c r="O14910" s="23"/>
    </row>
    <row r="14911" spans="2:15">
      <c r="B14911"/>
      <c r="D14911"/>
      <c r="E14911"/>
      <c r="F14911"/>
      <c r="G14911"/>
      <c r="H14911"/>
      <c r="I14911" s="24"/>
      <c r="J14911" s="24"/>
      <c r="K14911" s="24"/>
      <c r="L14911" s="24"/>
      <c r="M14911" s="24"/>
      <c r="N14911" s="24"/>
      <c r="O14911" s="23"/>
    </row>
    <row r="14912" spans="2:15">
      <c r="B14912"/>
      <c r="D14912"/>
      <c r="E14912"/>
      <c r="F14912"/>
      <c r="G14912"/>
      <c r="H14912"/>
      <c r="I14912" s="24"/>
      <c r="J14912" s="24"/>
      <c r="K14912" s="24"/>
      <c r="L14912" s="24"/>
      <c r="M14912" s="24"/>
      <c r="N14912" s="24"/>
      <c r="O14912" s="23"/>
    </row>
    <row r="14913" spans="2:15">
      <c r="B14913"/>
      <c r="D14913"/>
      <c r="E14913"/>
      <c r="F14913"/>
      <c r="G14913"/>
      <c r="H14913"/>
      <c r="I14913" s="24"/>
      <c r="J14913" s="24"/>
      <c r="K14913" s="24"/>
      <c r="L14913" s="24"/>
      <c r="M14913" s="24"/>
      <c r="N14913" s="24"/>
      <c r="O14913" s="23"/>
    </row>
    <row r="14914" spans="2:15">
      <c r="B14914"/>
      <c r="D14914"/>
      <c r="E14914"/>
      <c r="F14914"/>
      <c r="G14914"/>
      <c r="H14914"/>
      <c r="I14914" s="24"/>
      <c r="J14914" s="24"/>
      <c r="K14914" s="24"/>
      <c r="L14914" s="24"/>
      <c r="M14914" s="24"/>
      <c r="N14914" s="24"/>
      <c r="O14914" s="23"/>
    </row>
    <row r="14915" spans="2:15">
      <c r="B14915"/>
      <c r="D14915"/>
      <c r="E14915"/>
      <c r="F14915"/>
      <c r="G14915"/>
      <c r="H14915"/>
      <c r="I14915" s="24"/>
      <c r="J14915" s="24"/>
      <c r="K14915" s="24"/>
      <c r="L14915" s="24"/>
      <c r="M14915" s="24"/>
      <c r="N14915" s="24"/>
      <c r="O14915" s="23"/>
    </row>
    <row r="14916" spans="2:15">
      <c r="B14916"/>
      <c r="D14916"/>
      <c r="E14916"/>
      <c r="F14916"/>
      <c r="G14916"/>
      <c r="H14916"/>
      <c r="I14916" s="24"/>
      <c r="J14916" s="24"/>
      <c r="K14916" s="24"/>
      <c r="L14916" s="24"/>
      <c r="M14916" s="24"/>
      <c r="N14916" s="24"/>
      <c r="O14916" s="23"/>
    </row>
    <row r="14917" spans="2:15">
      <c r="B14917"/>
      <c r="D14917"/>
      <c r="E14917"/>
      <c r="F14917"/>
      <c r="G14917"/>
      <c r="H14917"/>
      <c r="I14917" s="24"/>
      <c r="J14917" s="24"/>
      <c r="K14917" s="24"/>
      <c r="L14917" s="24"/>
      <c r="M14917" s="24"/>
      <c r="N14917" s="24"/>
      <c r="O14917" s="23"/>
    </row>
    <row r="14918" spans="2:15">
      <c r="B14918"/>
      <c r="D14918"/>
      <c r="E14918"/>
      <c r="F14918"/>
      <c r="G14918"/>
      <c r="H14918"/>
      <c r="I14918" s="24"/>
      <c r="J14918" s="24"/>
      <c r="K14918" s="24"/>
      <c r="L14918" s="24"/>
      <c r="M14918" s="24"/>
      <c r="N14918" s="24"/>
      <c r="O14918" s="23"/>
    </row>
    <row r="14919" spans="2:15">
      <c r="B14919"/>
      <c r="D14919"/>
      <c r="E14919"/>
      <c r="F14919"/>
      <c r="G14919"/>
      <c r="H14919"/>
      <c r="I14919" s="24"/>
      <c r="J14919" s="24"/>
      <c r="K14919" s="24"/>
      <c r="L14919" s="24"/>
      <c r="M14919" s="24"/>
      <c r="N14919" s="24"/>
      <c r="O14919" s="23"/>
    </row>
    <row r="14920" spans="2:15">
      <c r="B14920"/>
      <c r="D14920"/>
      <c r="E14920"/>
      <c r="F14920"/>
      <c r="G14920"/>
      <c r="H14920"/>
      <c r="I14920" s="24"/>
      <c r="J14920" s="24"/>
      <c r="K14920" s="24"/>
      <c r="L14920" s="24"/>
      <c r="M14920" s="24"/>
      <c r="N14920" s="24"/>
      <c r="O14920" s="23"/>
    </row>
    <row r="14921" spans="2:15">
      <c r="B14921"/>
      <c r="D14921"/>
      <c r="E14921"/>
      <c r="F14921"/>
      <c r="G14921"/>
      <c r="H14921"/>
      <c r="I14921" s="24"/>
      <c r="J14921" s="24"/>
      <c r="K14921" s="24"/>
      <c r="L14921" s="24"/>
      <c r="M14921" s="24"/>
      <c r="N14921" s="24"/>
      <c r="O14921" s="23"/>
    </row>
    <row r="14922" spans="2:15">
      <c r="B14922"/>
      <c r="D14922"/>
      <c r="E14922"/>
      <c r="F14922"/>
      <c r="G14922"/>
      <c r="H14922"/>
      <c r="I14922" s="24"/>
      <c r="J14922" s="24"/>
      <c r="K14922" s="24"/>
      <c r="L14922" s="24"/>
      <c r="M14922" s="24"/>
      <c r="N14922" s="24"/>
      <c r="O14922" s="23"/>
    </row>
    <row r="14923" spans="2:15">
      <c r="B14923"/>
      <c r="D14923"/>
      <c r="E14923"/>
      <c r="F14923"/>
      <c r="G14923"/>
      <c r="H14923"/>
      <c r="I14923" s="24"/>
      <c r="J14923" s="24"/>
      <c r="K14923" s="24"/>
      <c r="L14923" s="24"/>
      <c r="M14923" s="24"/>
      <c r="N14923" s="24"/>
      <c r="O14923" s="23"/>
    </row>
    <row r="14924" spans="2:15">
      <c r="B14924"/>
      <c r="D14924"/>
      <c r="E14924"/>
      <c r="F14924"/>
      <c r="G14924"/>
      <c r="H14924"/>
      <c r="I14924" s="24"/>
      <c r="J14924" s="24"/>
      <c r="K14924" s="24"/>
      <c r="L14924" s="24"/>
      <c r="M14924" s="24"/>
      <c r="N14924" s="24"/>
      <c r="O14924" s="23"/>
    </row>
    <row r="14925" spans="2:15">
      <c r="B14925"/>
      <c r="D14925"/>
      <c r="E14925"/>
      <c r="F14925"/>
      <c r="G14925"/>
      <c r="H14925"/>
      <c r="I14925" s="24"/>
      <c r="J14925" s="24"/>
      <c r="K14925" s="24"/>
      <c r="L14925" s="24"/>
      <c r="M14925" s="24"/>
      <c r="N14925" s="24"/>
      <c r="O14925" s="23"/>
    </row>
    <row r="14926" spans="2:15">
      <c r="B14926"/>
      <c r="D14926"/>
      <c r="E14926"/>
      <c r="F14926"/>
      <c r="G14926"/>
      <c r="H14926"/>
      <c r="I14926" s="24"/>
      <c r="J14926" s="24"/>
      <c r="K14926" s="24"/>
      <c r="L14926" s="24"/>
      <c r="M14926" s="24"/>
      <c r="N14926" s="24"/>
      <c r="O14926" s="23"/>
    </row>
    <row r="14927" spans="2:15">
      <c r="B14927"/>
      <c r="D14927"/>
      <c r="E14927"/>
      <c r="F14927"/>
      <c r="G14927"/>
      <c r="H14927"/>
      <c r="I14927" s="24"/>
      <c r="J14927" s="24"/>
      <c r="K14927" s="24"/>
      <c r="L14927" s="24"/>
      <c r="M14927" s="24"/>
      <c r="N14927" s="24"/>
      <c r="O14927" s="23"/>
    </row>
    <row r="14928" spans="2:15">
      <c r="B14928"/>
      <c r="D14928"/>
      <c r="E14928"/>
      <c r="F14928"/>
      <c r="G14928"/>
      <c r="H14928"/>
      <c r="I14928" s="24"/>
      <c r="J14928" s="24"/>
      <c r="K14928" s="24"/>
      <c r="L14928" s="24"/>
      <c r="M14928" s="24"/>
      <c r="N14928" s="24"/>
      <c r="O14928" s="23"/>
    </row>
    <row r="14929" spans="2:15">
      <c r="B14929"/>
      <c r="D14929"/>
      <c r="E14929"/>
      <c r="F14929"/>
      <c r="G14929"/>
      <c r="H14929"/>
      <c r="I14929" s="24"/>
      <c r="J14929" s="24"/>
      <c r="K14929" s="24"/>
      <c r="L14929" s="24"/>
      <c r="M14929" s="24"/>
      <c r="N14929" s="24"/>
      <c r="O14929" s="23"/>
    </row>
    <row r="14930" spans="2:15">
      <c r="B14930"/>
      <c r="D14930"/>
      <c r="E14930"/>
      <c r="F14930"/>
      <c r="G14930"/>
      <c r="H14930"/>
      <c r="I14930" s="24"/>
      <c r="J14930" s="24"/>
      <c r="K14930" s="24"/>
      <c r="L14930" s="24"/>
      <c r="M14930" s="24"/>
      <c r="N14930" s="24"/>
      <c r="O14930" s="23"/>
    </row>
    <row r="14931" spans="2:15">
      <c r="B14931"/>
      <c r="D14931"/>
      <c r="E14931"/>
      <c r="F14931"/>
      <c r="G14931"/>
      <c r="H14931"/>
      <c r="I14931" s="24"/>
      <c r="J14931" s="24"/>
      <c r="K14931" s="24"/>
      <c r="L14931" s="24"/>
      <c r="M14931" s="24"/>
      <c r="N14931" s="24"/>
      <c r="O14931" s="23"/>
    </row>
    <row r="14932" spans="2:15">
      <c r="B14932"/>
      <c r="D14932"/>
      <c r="E14932"/>
      <c r="F14932"/>
      <c r="G14932"/>
      <c r="H14932"/>
      <c r="I14932" s="24"/>
      <c r="J14932" s="24"/>
      <c r="K14932" s="24"/>
      <c r="L14932" s="24"/>
      <c r="M14932" s="24"/>
      <c r="N14932" s="24"/>
      <c r="O14932" s="23"/>
    </row>
    <row r="14933" spans="2:15">
      <c r="B14933"/>
      <c r="D14933"/>
      <c r="E14933"/>
      <c r="F14933"/>
      <c r="G14933"/>
      <c r="H14933"/>
      <c r="I14933" s="24"/>
      <c r="J14933" s="24"/>
      <c r="K14933" s="24"/>
      <c r="L14933" s="24"/>
      <c r="M14933" s="24"/>
      <c r="N14933" s="24"/>
      <c r="O14933" s="23"/>
    </row>
    <row r="14934" spans="2:15">
      <c r="B14934"/>
      <c r="D14934"/>
      <c r="E14934"/>
      <c r="F14934"/>
      <c r="G14934"/>
      <c r="H14934"/>
      <c r="I14934" s="24"/>
      <c r="J14934" s="24"/>
      <c r="K14934" s="24"/>
      <c r="L14934" s="24"/>
      <c r="M14934" s="24"/>
      <c r="N14934" s="24"/>
      <c r="O14934" s="23"/>
    </row>
    <row r="14935" spans="2:15">
      <c r="B14935"/>
      <c r="D14935"/>
      <c r="E14935"/>
      <c r="F14935"/>
      <c r="G14935"/>
      <c r="H14935"/>
      <c r="I14935" s="24"/>
      <c r="J14935" s="24"/>
      <c r="K14935" s="24"/>
      <c r="L14935" s="24"/>
      <c r="M14935" s="24"/>
      <c r="N14935" s="24"/>
      <c r="O14935" s="23"/>
    </row>
    <row r="14936" spans="2:15">
      <c r="B14936"/>
      <c r="D14936"/>
      <c r="E14936"/>
      <c r="F14936"/>
      <c r="G14936"/>
      <c r="H14936"/>
      <c r="I14936" s="24"/>
      <c r="J14936" s="24"/>
      <c r="K14936" s="24"/>
      <c r="L14936" s="24"/>
      <c r="M14936" s="24"/>
      <c r="N14936" s="24"/>
      <c r="O14936" s="23"/>
    </row>
    <row r="14937" spans="2:15">
      <c r="B14937"/>
      <c r="D14937"/>
      <c r="E14937"/>
      <c r="F14937"/>
      <c r="G14937"/>
      <c r="H14937"/>
      <c r="I14937" s="24"/>
      <c r="J14937" s="24"/>
      <c r="K14937" s="24"/>
      <c r="L14937" s="24"/>
      <c r="M14937" s="24"/>
      <c r="N14937" s="24"/>
      <c r="O14937" s="23"/>
    </row>
    <row r="14938" spans="2:15">
      <c r="B14938"/>
      <c r="D14938"/>
      <c r="E14938"/>
      <c r="F14938"/>
      <c r="G14938"/>
      <c r="H14938"/>
      <c r="I14938" s="24"/>
      <c r="J14938" s="24"/>
      <c r="K14938" s="24"/>
      <c r="L14938" s="24"/>
      <c r="M14938" s="24"/>
      <c r="N14938" s="24"/>
      <c r="O14938" s="23"/>
    </row>
    <row r="14939" spans="2:15">
      <c r="B14939"/>
      <c r="D14939"/>
      <c r="E14939"/>
      <c r="F14939"/>
      <c r="G14939"/>
      <c r="H14939"/>
      <c r="I14939" s="24"/>
      <c r="J14939" s="24"/>
      <c r="K14939" s="24"/>
      <c r="L14939" s="24"/>
      <c r="M14939" s="24"/>
      <c r="N14939" s="24"/>
      <c r="O14939" s="23"/>
    </row>
    <row r="14940" spans="2:15">
      <c r="B14940"/>
      <c r="D14940"/>
      <c r="E14940"/>
      <c r="F14940"/>
      <c r="G14940"/>
      <c r="H14940"/>
      <c r="I14940" s="24"/>
      <c r="J14940" s="24"/>
      <c r="K14940" s="24"/>
      <c r="L14940" s="24"/>
      <c r="M14940" s="24"/>
      <c r="N14940" s="24"/>
      <c r="O14940" s="23"/>
    </row>
    <row r="14941" spans="2:15">
      <c r="B14941"/>
      <c r="D14941"/>
      <c r="E14941"/>
      <c r="F14941"/>
      <c r="G14941"/>
      <c r="H14941"/>
      <c r="I14941" s="24"/>
      <c r="J14941" s="24"/>
      <c r="K14941" s="24"/>
      <c r="L14941" s="24"/>
      <c r="M14941" s="24"/>
      <c r="N14941" s="24"/>
      <c r="O14941" s="23"/>
    </row>
    <row r="14942" spans="2:15">
      <c r="B14942"/>
      <c r="D14942"/>
      <c r="E14942"/>
      <c r="F14942"/>
      <c r="G14942"/>
      <c r="H14942"/>
      <c r="I14942" s="24"/>
      <c r="J14942" s="24"/>
      <c r="K14942" s="24"/>
      <c r="L14942" s="24"/>
      <c r="M14942" s="24"/>
      <c r="N14942" s="24"/>
      <c r="O14942" s="23"/>
    </row>
    <row r="14943" spans="2:15">
      <c r="B14943"/>
      <c r="D14943"/>
      <c r="E14943"/>
      <c r="F14943"/>
      <c r="G14943"/>
      <c r="H14943"/>
      <c r="I14943" s="24"/>
      <c r="J14943" s="24"/>
      <c r="K14943" s="24"/>
      <c r="L14943" s="24"/>
      <c r="M14943" s="24"/>
      <c r="N14943" s="24"/>
      <c r="O14943" s="23"/>
    </row>
    <row r="14944" spans="2:15">
      <c r="B14944"/>
      <c r="D14944"/>
      <c r="E14944"/>
      <c r="F14944"/>
      <c r="G14944"/>
      <c r="H14944"/>
      <c r="I14944" s="24"/>
      <c r="J14944" s="24"/>
      <c r="K14944" s="24"/>
      <c r="L14944" s="24"/>
      <c r="M14944" s="24"/>
      <c r="N14944" s="24"/>
      <c r="O14944" s="23"/>
    </row>
    <row r="14945" spans="2:15">
      <c r="B14945"/>
      <c r="D14945"/>
      <c r="E14945"/>
      <c r="F14945"/>
      <c r="G14945"/>
      <c r="H14945"/>
      <c r="I14945" s="24"/>
      <c r="J14945" s="24"/>
      <c r="K14945" s="24"/>
      <c r="L14945" s="24"/>
      <c r="M14945" s="24"/>
      <c r="N14945" s="24"/>
      <c r="O14945" s="23"/>
    </row>
    <row r="14946" spans="2:15">
      <c r="B14946"/>
      <c r="D14946"/>
      <c r="E14946"/>
      <c r="F14946"/>
      <c r="G14946"/>
      <c r="H14946"/>
      <c r="I14946" s="24"/>
      <c r="J14946" s="24"/>
      <c r="K14946" s="24"/>
      <c r="L14946" s="24"/>
      <c r="M14946" s="24"/>
      <c r="N14946" s="24"/>
      <c r="O14946" s="23"/>
    </row>
    <row r="14947" spans="2:15">
      <c r="B14947"/>
      <c r="D14947"/>
      <c r="E14947"/>
      <c r="F14947"/>
      <c r="G14947"/>
      <c r="H14947"/>
      <c r="I14947" s="24"/>
      <c r="J14947" s="24"/>
      <c r="K14947" s="24"/>
      <c r="L14947" s="24"/>
      <c r="M14947" s="24"/>
      <c r="N14947" s="24"/>
      <c r="O14947" s="23"/>
    </row>
    <row r="14948" spans="2:15">
      <c r="B14948"/>
      <c r="D14948"/>
      <c r="E14948"/>
      <c r="F14948"/>
      <c r="G14948"/>
      <c r="H14948"/>
      <c r="I14948" s="24"/>
      <c r="J14948" s="24"/>
      <c r="K14948" s="24"/>
      <c r="L14948" s="24"/>
      <c r="M14948" s="24"/>
      <c r="N14948" s="24"/>
      <c r="O14948" s="23"/>
    </row>
    <row r="14949" spans="2:15">
      <c r="B14949"/>
      <c r="D14949"/>
      <c r="E14949"/>
      <c r="F14949"/>
      <c r="G14949"/>
      <c r="H14949"/>
      <c r="I14949" s="24"/>
      <c r="J14949" s="24"/>
      <c r="K14949" s="24"/>
      <c r="L14949" s="24"/>
      <c r="M14949" s="24"/>
      <c r="N14949" s="24"/>
      <c r="O14949" s="23"/>
    </row>
    <row r="14950" spans="2:15">
      <c r="B14950"/>
      <c r="D14950"/>
      <c r="E14950"/>
      <c r="F14950"/>
      <c r="G14950"/>
      <c r="H14950"/>
      <c r="I14950" s="24"/>
      <c r="J14950" s="24"/>
      <c r="K14950" s="24"/>
      <c r="L14950" s="24"/>
      <c r="M14950" s="24"/>
      <c r="N14950" s="24"/>
      <c r="O14950" s="23"/>
    </row>
    <row r="14951" spans="2:15">
      <c r="B14951"/>
      <c r="D14951"/>
      <c r="E14951"/>
      <c r="F14951"/>
      <c r="G14951"/>
      <c r="H14951"/>
      <c r="I14951" s="24"/>
      <c r="J14951" s="24"/>
      <c r="K14951" s="24"/>
      <c r="L14951" s="24"/>
      <c r="M14951" s="24"/>
      <c r="N14951" s="24"/>
      <c r="O14951" s="23"/>
    </row>
    <row r="14952" spans="2:15">
      <c r="B14952"/>
      <c r="D14952"/>
      <c r="E14952"/>
      <c r="F14952"/>
      <c r="G14952"/>
      <c r="H14952"/>
      <c r="I14952" s="24"/>
      <c r="J14952" s="24"/>
      <c r="K14952" s="24"/>
      <c r="L14952" s="24"/>
      <c r="M14952" s="24"/>
      <c r="N14952" s="24"/>
      <c r="O14952" s="23"/>
    </row>
    <row r="14953" spans="2:15">
      <c r="B14953"/>
      <c r="D14953"/>
      <c r="E14953"/>
      <c r="F14953"/>
      <c r="G14953"/>
      <c r="H14953"/>
      <c r="I14953" s="24"/>
      <c r="J14953" s="24"/>
      <c r="K14953" s="24"/>
      <c r="L14953" s="24"/>
      <c r="M14953" s="24"/>
      <c r="N14953" s="24"/>
      <c r="O14953" s="23"/>
    </row>
    <row r="14954" spans="2:15">
      <c r="B14954"/>
      <c r="D14954"/>
      <c r="E14954"/>
      <c r="F14954"/>
      <c r="G14954"/>
      <c r="H14954"/>
      <c r="I14954" s="24"/>
      <c r="J14954" s="24"/>
      <c r="K14954" s="24"/>
      <c r="L14954" s="24"/>
      <c r="M14954" s="24"/>
      <c r="N14954" s="24"/>
      <c r="O14954" s="23"/>
    </row>
    <row r="14955" spans="2:15">
      <c r="B14955"/>
      <c r="D14955"/>
      <c r="E14955"/>
      <c r="F14955"/>
      <c r="G14955"/>
      <c r="H14955"/>
      <c r="I14955" s="24"/>
      <c r="J14955" s="24"/>
      <c r="K14955" s="24"/>
      <c r="L14955" s="24"/>
      <c r="M14955" s="24"/>
      <c r="N14955" s="24"/>
      <c r="O14955" s="23"/>
    </row>
    <row r="14956" spans="2:15">
      <c r="B14956"/>
      <c r="D14956"/>
      <c r="E14956"/>
      <c r="F14956"/>
      <c r="G14956"/>
      <c r="H14956"/>
      <c r="I14956" s="24"/>
      <c r="J14956" s="24"/>
      <c r="K14956" s="24"/>
      <c r="L14956" s="24"/>
      <c r="M14956" s="24"/>
      <c r="N14956" s="24"/>
      <c r="O14956" s="23"/>
    </row>
    <row r="14957" spans="2:15">
      <c r="B14957"/>
      <c r="D14957"/>
      <c r="E14957"/>
      <c r="F14957"/>
      <c r="G14957"/>
      <c r="H14957"/>
      <c r="I14957" s="24"/>
      <c r="J14957" s="24"/>
      <c r="K14957" s="24"/>
      <c r="L14957" s="24"/>
      <c r="M14957" s="24"/>
      <c r="N14957" s="24"/>
      <c r="O14957" s="23"/>
    </row>
    <row r="14958" spans="2:15">
      <c r="B14958"/>
      <c r="D14958"/>
      <c r="E14958"/>
      <c r="F14958"/>
      <c r="G14958"/>
      <c r="H14958"/>
      <c r="I14958" s="24"/>
      <c r="J14958" s="24"/>
      <c r="K14958" s="24"/>
      <c r="L14958" s="24"/>
      <c r="M14958" s="24"/>
      <c r="N14958" s="24"/>
      <c r="O14958" s="23"/>
    </row>
    <row r="14959" spans="2:15">
      <c r="B14959"/>
      <c r="D14959"/>
      <c r="E14959"/>
      <c r="F14959"/>
      <c r="G14959"/>
      <c r="H14959"/>
      <c r="I14959" s="24"/>
      <c r="J14959" s="24"/>
      <c r="K14959" s="24"/>
      <c r="L14959" s="24"/>
      <c r="M14959" s="24"/>
      <c r="N14959" s="24"/>
      <c r="O14959" s="23"/>
    </row>
    <row r="14960" spans="2:15">
      <c r="B14960"/>
      <c r="D14960"/>
      <c r="E14960"/>
      <c r="F14960"/>
      <c r="G14960"/>
      <c r="H14960"/>
      <c r="I14960" s="24"/>
      <c r="J14960" s="24"/>
      <c r="K14960" s="24"/>
      <c r="L14960" s="24"/>
      <c r="M14960" s="24"/>
      <c r="N14960" s="24"/>
      <c r="O14960" s="23"/>
    </row>
    <row r="14961" spans="2:15">
      <c r="B14961"/>
      <c r="D14961"/>
      <c r="E14961"/>
      <c r="F14961"/>
      <c r="G14961"/>
      <c r="H14961"/>
      <c r="I14961" s="24"/>
      <c r="J14961" s="24"/>
      <c r="K14961" s="24"/>
      <c r="L14961" s="24"/>
      <c r="M14961" s="24"/>
      <c r="N14961" s="24"/>
      <c r="O14961" s="23"/>
    </row>
    <row r="14962" spans="2:15">
      <c r="B14962"/>
      <c r="D14962"/>
      <c r="E14962"/>
      <c r="F14962"/>
      <c r="G14962"/>
      <c r="H14962"/>
      <c r="I14962" s="24"/>
      <c r="J14962" s="24"/>
      <c r="K14962" s="24"/>
      <c r="L14962" s="24"/>
      <c r="M14962" s="24"/>
      <c r="N14962" s="24"/>
      <c r="O14962" s="23"/>
    </row>
    <row r="14963" spans="2:15">
      <c r="B14963"/>
      <c r="D14963"/>
      <c r="E14963"/>
      <c r="F14963"/>
      <c r="G14963"/>
      <c r="H14963"/>
      <c r="I14963" s="24"/>
      <c r="J14963" s="24"/>
      <c r="K14963" s="24"/>
      <c r="L14963" s="24"/>
      <c r="M14963" s="24"/>
      <c r="N14963" s="24"/>
      <c r="O14963" s="23"/>
    </row>
    <row r="14964" spans="2:15">
      <c r="B14964"/>
      <c r="D14964"/>
      <c r="E14964"/>
      <c r="F14964"/>
      <c r="G14964"/>
      <c r="H14964"/>
      <c r="I14964" s="24"/>
      <c r="J14964" s="24"/>
      <c r="K14964" s="24"/>
      <c r="L14964" s="24"/>
      <c r="M14964" s="24"/>
      <c r="N14964" s="24"/>
      <c r="O14964" s="23"/>
    </row>
    <row r="14965" spans="2:15">
      <c r="B14965"/>
      <c r="D14965"/>
      <c r="E14965"/>
      <c r="F14965"/>
      <c r="G14965"/>
      <c r="H14965"/>
      <c r="I14965" s="24"/>
      <c r="J14965" s="24"/>
      <c r="K14965" s="24"/>
      <c r="L14965" s="24"/>
      <c r="M14965" s="24"/>
      <c r="N14965" s="24"/>
      <c r="O14965" s="23"/>
    </row>
    <row r="14966" spans="2:15">
      <c r="B14966"/>
      <c r="D14966"/>
      <c r="E14966"/>
      <c r="F14966"/>
      <c r="G14966"/>
      <c r="H14966"/>
      <c r="I14966" s="24"/>
      <c r="J14966" s="24"/>
      <c r="K14966" s="24"/>
      <c r="L14966" s="24"/>
      <c r="M14966" s="24"/>
      <c r="N14966" s="24"/>
      <c r="O14966" s="23"/>
    </row>
    <row r="14967" spans="2:15">
      <c r="B14967"/>
      <c r="D14967"/>
      <c r="E14967"/>
      <c r="F14967"/>
      <c r="G14967"/>
      <c r="H14967"/>
      <c r="I14967" s="24"/>
      <c r="J14967" s="24"/>
      <c r="K14967" s="24"/>
      <c r="L14967" s="24"/>
      <c r="M14967" s="24"/>
      <c r="N14967" s="24"/>
      <c r="O14967" s="23"/>
    </row>
    <row r="14968" spans="2:15">
      <c r="B14968"/>
      <c r="D14968"/>
      <c r="E14968"/>
      <c r="F14968"/>
      <c r="G14968"/>
      <c r="H14968"/>
      <c r="I14968" s="24"/>
      <c r="J14968" s="24"/>
      <c r="K14968" s="24"/>
      <c r="L14968" s="24"/>
      <c r="M14968" s="24"/>
      <c r="N14968" s="24"/>
      <c r="O14968" s="23"/>
    </row>
    <row r="14969" spans="2:15">
      <c r="B14969"/>
      <c r="D14969"/>
      <c r="E14969"/>
      <c r="F14969"/>
      <c r="G14969"/>
      <c r="H14969"/>
      <c r="I14969" s="24"/>
      <c r="J14969" s="24"/>
      <c r="K14969" s="24"/>
      <c r="L14969" s="24"/>
      <c r="M14969" s="24"/>
      <c r="N14969" s="24"/>
      <c r="O14969" s="23"/>
    </row>
    <row r="14970" spans="2:15">
      <c r="B14970"/>
      <c r="D14970"/>
      <c r="E14970"/>
      <c r="F14970"/>
      <c r="G14970"/>
      <c r="H14970"/>
      <c r="I14970" s="24"/>
      <c r="J14970" s="24"/>
      <c r="K14970" s="24"/>
      <c r="L14970" s="24"/>
      <c r="M14970" s="24"/>
      <c r="N14970" s="24"/>
      <c r="O14970" s="23"/>
    </row>
    <row r="14971" spans="2:15">
      <c r="B14971"/>
      <c r="D14971"/>
      <c r="E14971"/>
      <c r="F14971"/>
      <c r="G14971"/>
      <c r="H14971"/>
      <c r="I14971" s="24"/>
      <c r="J14971" s="24"/>
      <c r="K14971" s="24"/>
      <c r="L14971" s="24"/>
      <c r="M14971" s="24"/>
      <c r="N14971" s="24"/>
      <c r="O14971" s="23"/>
    </row>
    <row r="14972" spans="2:15">
      <c r="B14972"/>
      <c r="D14972"/>
      <c r="E14972"/>
      <c r="F14972"/>
      <c r="G14972"/>
      <c r="H14972"/>
      <c r="I14972" s="24"/>
      <c r="J14972" s="24"/>
      <c r="K14972" s="24"/>
      <c r="L14972" s="24"/>
      <c r="M14972" s="24"/>
      <c r="N14972" s="24"/>
      <c r="O14972" s="23"/>
    </row>
    <row r="14973" spans="2:15">
      <c r="B14973"/>
      <c r="D14973"/>
      <c r="E14973"/>
      <c r="F14973"/>
      <c r="G14973"/>
      <c r="H14973"/>
      <c r="I14973" s="24"/>
      <c r="J14973" s="24"/>
      <c r="K14973" s="24"/>
      <c r="L14973" s="24"/>
      <c r="M14973" s="24"/>
      <c r="N14973" s="24"/>
      <c r="O14973" s="23"/>
    </row>
    <row r="14974" spans="2:15">
      <c r="B14974"/>
      <c r="D14974"/>
      <c r="E14974"/>
      <c r="F14974"/>
      <c r="G14974"/>
      <c r="H14974"/>
      <c r="I14974" s="24"/>
      <c r="J14974" s="24"/>
      <c r="K14974" s="24"/>
      <c r="L14974" s="24"/>
      <c r="M14974" s="24"/>
      <c r="N14974" s="24"/>
      <c r="O14974" s="23"/>
    </row>
    <row r="14975" spans="2:15">
      <c r="B14975"/>
      <c r="D14975"/>
      <c r="E14975"/>
      <c r="F14975"/>
      <c r="G14975"/>
      <c r="H14975"/>
      <c r="I14975" s="24"/>
      <c r="J14975" s="24"/>
      <c r="K14975" s="24"/>
      <c r="L14975" s="24"/>
      <c r="M14975" s="24"/>
      <c r="N14975" s="24"/>
      <c r="O14975" s="23"/>
    </row>
    <row r="14976" spans="2:15">
      <c r="B14976"/>
      <c r="D14976"/>
      <c r="E14976"/>
      <c r="F14976"/>
      <c r="G14976"/>
      <c r="H14976"/>
      <c r="I14976" s="24"/>
      <c r="J14976" s="24"/>
      <c r="K14976" s="24"/>
      <c r="L14976" s="24"/>
      <c r="M14976" s="24"/>
      <c r="N14976" s="24"/>
      <c r="O14976" s="23"/>
    </row>
    <row r="14977" spans="2:15">
      <c r="B14977"/>
      <c r="D14977"/>
      <c r="E14977"/>
      <c r="F14977"/>
      <c r="G14977"/>
      <c r="H14977"/>
      <c r="I14977" s="24"/>
      <c r="J14977" s="24"/>
      <c r="K14977" s="24"/>
      <c r="L14977" s="24"/>
      <c r="M14977" s="24"/>
      <c r="N14977" s="24"/>
      <c r="O14977" s="23"/>
    </row>
    <row r="14978" spans="2:15">
      <c r="B14978"/>
      <c r="D14978"/>
      <c r="E14978"/>
      <c r="F14978"/>
      <c r="G14978"/>
      <c r="H14978"/>
      <c r="I14978" s="24"/>
      <c r="J14978" s="24"/>
      <c r="K14978" s="24"/>
      <c r="L14978" s="24"/>
      <c r="M14978" s="24"/>
      <c r="N14978" s="24"/>
      <c r="O14978" s="23"/>
    </row>
    <row r="14979" spans="2:15">
      <c r="B14979"/>
      <c r="D14979"/>
      <c r="E14979"/>
      <c r="F14979"/>
      <c r="G14979"/>
      <c r="H14979"/>
      <c r="I14979" s="24"/>
      <c r="J14979" s="24"/>
      <c r="K14979" s="24"/>
      <c r="L14979" s="24"/>
      <c r="M14979" s="24"/>
      <c r="N14979" s="24"/>
      <c r="O14979" s="23"/>
    </row>
    <row r="14980" spans="2:15">
      <c r="B14980"/>
      <c r="D14980"/>
      <c r="E14980"/>
      <c r="F14980"/>
      <c r="G14980"/>
      <c r="H14980"/>
      <c r="I14980" s="24"/>
      <c r="J14980" s="24"/>
      <c r="K14980" s="24"/>
      <c r="L14980" s="24"/>
      <c r="M14980" s="24"/>
      <c r="N14980" s="24"/>
      <c r="O14980" s="23"/>
    </row>
    <row r="14981" spans="2:15">
      <c r="B14981"/>
      <c r="D14981"/>
      <c r="E14981"/>
      <c r="F14981"/>
      <c r="G14981"/>
      <c r="H14981"/>
      <c r="I14981" s="24"/>
      <c r="J14981" s="24"/>
      <c r="K14981" s="24"/>
      <c r="L14981" s="24"/>
      <c r="M14981" s="24"/>
      <c r="N14981" s="24"/>
      <c r="O14981" s="23"/>
    </row>
    <row r="14982" spans="2:15">
      <c r="B14982"/>
      <c r="D14982"/>
      <c r="E14982"/>
      <c r="F14982"/>
      <c r="G14982"/>
      <c r="H14982"/>
      <c r="I14982" s="24"/>
      <c r="J14982" s="24"/>
      <c r="K14982" s="24"/>
      <c r="L14982" s="24"/>
      <c r="M14982" s="24"/>
      <c r="N14982" s="24"/>
      <c r="O14982" s="23"/>
    </row>
    <row r="14983" spans="2:15">
      <c r="B14983"/>
      <c r="D14983"/>
      <c r="E14983"/>
      <c r="F14983"/>
      <c r="G14983"/>
      <c r="H14983"/>
      <c r="I14983" s="24"/>
      <c r="J14983" s="24"/>
      <c r="K14983" s="24"/>
      <c r="L14983" s="24"/>
      <c r="M14983" s="24"/>
      <c r="N14983" s="24"/>
      <c r="O14983" s="23"/>
    </row>
    <row r="14984" spans="2:15">
      <c r="B14984"/>
      <c r="D14984"/>
      <c r="E14984"/>
      <c r="F14984"/>
      <c r="G14984"/>
      <c r="H14984"/>
      <c r="I14984" s="24"/>
      <c r="J14984" s="24"/>
      <c r="K14984" s="24"/>
      <c r="L14984" s="24"/>
      <c r="M14984" s="24"/>
      <c r="N14984" s="24"/>
      <c r="O14984" s="23"/>
    </row>
    <row r="14985" spans="2:15">
      <c r="B14985"/>
      <c r="D14985"/>
      <c r="E14985"/>
      <c r="F14985"/>
      <c r="G14985"/>
      <c r="H14985"/>
      <c r="I14985" s="24"/>
      <c r="J14985" s="24"/>
      <c r="K14985" s="24"/>
      <c r="L14985" s="24"/>
      <c r="M14985" s="24"/>
      <c r="N14985" s="24"/>
      <c r="O14985" s="23"/>
    </row>
    <row r="14986" spans="2:15">
      <c r="B14986"/>
      <c r="D14986"/>
      <c r="E14986"/>
      <c r="F14986"/>
      <c r="G14986"/>
      <c r="H14986"/>
      <c r="I14986" s="24"/>
      <c r="J14986" s="24"/>
      <c r="K14986" s="24"/>
      <c r="L14986" s="24"/>
      <c r="M14986" s="24"/>
      <c r="N14986" s="24"/>
      <c r="O14986" s="23"/>
    </row>
    <row r="14987" spans="2:15">
      <c r="B14987"/>
      <c r="D14987"/>
      <c r="E14987"/>
      <c r="F14987"/>
      <c r="G14987"/>
      <c r="H14987"/>
      <c r="I14987" s="24"/>
      <c r="J14987" s="24"/>
      <c r="K14987" s="24"/>
      <c r="L14987" s="24"/>
      <c r="M14987" s="24"/>
      <c r="N14987" s="24"/>
      <c r="O14987" s="23"/>
    </row>
    <row r="14988" spans="2:15">
      <c r="B14988"/>
      <c r="D14988"/>
      <c r="E14988"/>
      <c r="F14988"/>
      <c r="G14988"/>
      <c r="H14988"/>
      <c r="I14988" s="24"/>
      <c r="J14988" s="24"/>
      <c r="K14988" s="24"/>
      <c r="L14988" s="24"/>
      <c r="M14988" s="24"/>
      <c r="N14988" s="24"/>
      <c r="O14988" s="23"/>
    </row>
    <row r="14989" spans="2:15">
      <c r="B14989"/>
      <c r="D14989"/>
      <c r="E14989"/>
      <c r="F14989"/>
      <c r="G14989"/>
      <c r="H14989"/>
      <c r="I14989" s="24"/>
      <c r="J14989" s="24"/>
      <c r="K14989" s="24"/>
      <c r="L14989" s="24"/>
      <c r="M14989" s="24"/>
      <c r="N14989" s="24"/>
      <c r="O14989" s="23"/>
    </row>
    <row r="14990" spans="2:15">
      <c r="B14990"/>
      <c r="D14990"/>
      <c r="E14990"/>
      <c r="F14990"/>
      <c r="G14990"/>
      <c r="H14990"/>
      <c r="I14990" s="24"/>
      <c r="J14990" s="24"/>
      <c r="K14990" s="24"/>
      <c r="L14990" s="24"/>
      <c r="M14990" s="24"/>
      <c r="N14990" s="24"/>
      <c r="O14990" s="23"/>
    </row>
    <row r="14991" spans="2:15">
      <c r="B14991"/>
      <c r="D14991"/>
      <c r="E14991"/>
      <c r="F14991"/>
      <c r="G14991"/>
      <c r="H14991"/>
      <c r="I14991" s="24"/>
      <c r="J14991" s="24"/>
      <c r="K14991" s="24"/>
      <c r="L14991" s="24"/>
      <c r="M14991" s="24"/>
      <c r="N14991" s="24"/>
      <c r="O14991" s="23"/>
    </row>
    <row r="14992" spans="2:15">
      <c r="B14992"/>
      <c r="D14992"/>
      <c r="E14992"/>
      <c r="F14992"/>
      <c r="G14992"/>
      <c r="H14992"/>
      <c r="I14992" s="24"/>
      <c r="J14992" s="24"/>
      <c r="K14992" s="24"/>
      <c r="L14992" s="24"/>
      <c r="M14992" s="24"/>
      <c r="N14992" s="24"/>
      <c r="O14992" s="23"/>
    </row>
    <row r="14993" spans="2:15">
      <c r="B14993"/>
      <c r="D14993"/>
      <c r="E14993"/>
      <c r="F14993"/>
      <c r="G14993"/>
      <c r="H14993"/>
      <c r="I14993" s="24"/>
      <c r="J14993" s="24"/>
      <c r="K14993" s="24"/>
      <c r="L14993" s="24"/>
      <c r="M14993" s="24"/>
      <c r="N14993" s="24"/>
      <c r="O14993" s="23"/>
    </row>
    <row r="14994" spans="2:15">
      <c r="B14994"/>
      <c r="D14994"/>
      <c r="E14994"/>
      <c r="F14994"/>
      <c r="G14994"/>
      <c r="H14994"/>
      <c r="I14994" s="24"/>
      <c r="J14994" s="24"/>
      <c r="K14994" s="24"/>
      <c r="L14994" s="24"/>
      <c r="M14994" s="24"/>
      <c r="N14994" s="24"/>
      <c r="O14994" s="23"/>
    </row>
    <row r="14995" spans="2:15">
      <c r="B14995"/>
      <c r="D14995"/>
      <c r="E14995"/>
      <c r="F14995"/>
      <c r="G14995"/>
      <c r="H14995"/>
      <c r="I14995" s="24"/>
      <c r="J14995" s="24"/>
      <c r="K14995" s="24"/>
      <c r="L14995" s="24"/>
      <c r="M14995" s="24"/>
      <c r="N14995" s="24"/>
      <c r="O14995" s="23"/>
    </row>
    <row r="14996" spans="2:15">
      <c r="B14996"/>
      <c r="D14996"/>
      <c r="E14996"/>
      <c r="F14996"/>
      <c r="G14996"/>
      <c r="H14996"/>
      <c r="I14996" s="24"/>
      <c r="J14996" s="24"/>
      <c r="K14996" s="24"/>
      <c r="L14996" s="24"/>
      <c r="M14996" s="24"/>
      <c r="N14996" s="24"/>
      <c r="O14996" s="23"/>
    </row>
    <row r="14997" spans="2:15">
      <c r="B14997"/>
      <c r="D14997"/>
      <c r="E14997"/>
      <c r="F14997"/>
      <c r="G14997"/>
      <c r="H14997"/>
      <c r="I14997" s="24"/>
      <c r="J14997" s="24"/>
      <c r="K14997" s="24"/>
      <c r="L14997" s="24"/>
      <c r="M14997" s="24"/>
      <c r="N14997" s="24"/>
      <c r="O14997" s="23"/>
    </row>
    <row r="14998" spans="2:15">
      <c r="B14998"/>
      <c r="D14998"/>
      <c r="E14998"/>
      <c r="F14998"/>
      <c r="G14998"/>
      <c r="H14998"/>
      <c r="I14998" s="24"/>
      <c r="J14998" s="24"/>
      <c r="K14998" s="24"/>
      <c r="L14998" s="24"/>
      <c r="M14998" s="24"/>
      <c r="N14998" s="24"/>
      <c r="O14998" s="23"/>
    </row>
    <row r="14999" spans="2:15">
      <c r="B14999"/>
      <c r="D14999"/>
      <c r="E14999"/>
      <c r="F14999"/>
      <c r="G14999"/>
      <c r="H14999"/>
      <c r="I14999" s="24"/>
      <c r="J14999" s="24"/>
      <c r="K14999" s="24"/>
      <c r="L14999" s="24"/>
      <c r="M14999" s="24"/>
      <c r="N14999" s="24"/>
      <c r="O14999" s="23"/>
    </row>
    <row r="15000" spans="2:15">
      <c r="B15000"/>
      <c r="D15000"/>
      <c r="E15000"/>
      <c r="F15000"/>
      <c r="G15000"/>
      <c r="H15000"/>
      <c r="I15000" s="24"/>
      <c r="J15000" s="24"/>
      <c r="K15000" s="24"/>
      <c r="L15000" s="24"/>
      <c r="M15000" s="24"/>
      <c r="N15000" s="24"/>
      <c r="O15000" s="23"/>
    </row>
    <row r="15001" spans="2:15">
      <c r="B15001"/>
      <c r="D15001"/>
      <c r="E15001"/>
      <c r="F15001"/>
      <c r="G15001"/>
      <c r="H15001"/>
      <c r="I15001" s="24"/>
      <c r="J15001" s="24"/>
      <c r="K15001" s="24"/>
      <c r="L15001" s="24"/>
      <c r="M15001" s="24"/>
      <c r="N15001" s="24"/>
      <c r="O15001" s="23"/>
    </row>
    <row r="15002" spans="2:15">
      <c r="B15002"/>
      <c r="D15002"/>
      <c r="E15002"/>
      <c r="F15002"/>
      <c r="G15002"/>
      <c r="H15002"/>
      <c r="I15002" s="24"/>
      <c r="J15002" s="24"/>
      <c r="K15002" s="24"/>
      <c r="L15002" s="24"/>
      <c r="M15002" s="24"/>
      <c r="N15002" s="24"/>
      <c r="O15002" s="23"/>
    </row>
    <row r="15003" spans="2:15">
      <c r="B15003"/>
      <c r="D15003"/>
      <c r="E15003"/>
      <c r="F15003"/>
      <c r="G15003"/>
      <c r="H15003"/>
      <c r="I15003" s="24"/>
      <c r="J15003" s="24"/>
      <c r="K15003" s="24"/>
      <c r="L15003" s="24"/>
      <c r="M15003" s="24"/>
      <c r="N15003" s="24"/>
      <c r="O15003" s="23"/>
    </row>
    <row r="15004" spans="2:15">
      <c r="B15004"/>
      <c r="D15004"/>
      <c r="E15004"/>
      <c r="F15004"/>
      <c r="G15004"/>
      <c r="H15004"/>
      <c r="I15004" s="24"/>
      <c r="J15004" s="24"/>
      <c r="K15004" s="24"/>
      <c r="L15004" s="24"/>
      <c r="M15004" s="24"/>
      <c r="N15004" s="24"/>
      <c r="O15004" s="23"/>
    </row>
    <row r="15005" spans="2:15">
      <c r="B15005"/>
      <c r="D15005"/>
      <c r="E15005"/>
      <c r="F15005"/>
      <c r="G15005"/>
      <c r="H15005"/>
      <c r="I15005" s="24"/>
      <c r="J15005" s="24"/>
      <c r="K15005" s="24"/>
      <c r="L15005" s="24"/>
      <c r="M15005" s="24"/>
      <c r="N15005" s="24"/>
      <c r="O15005" s="23"/>
    </row>
    <row r="15006" spans="2:15">
      <c r="B15006"/>
      <c r="D15006"/>
      <c r="E15006"/>
      <c r="F15006"/>
      <c r="G15006"/>
      <c r="H15006"/>
      <c r="I15006" s="24"/>
      <c r="J15006" s="24"/>
      <c r="K15006" s="24"/>
      <c r="L15006" s="24"/>
      <c r="M15006" s="24"/>
      <c r="N15006" s="24"/>
      <c r="O15006" s="23"/>
    </row>
    <row r="15007" spans="2:15">
      <c r="B15007"/>
      <c r="D15007"/>
      <c r="E15007"/>
      <c r="F15007"/>
      <c r="G15007"/>
      <c r="H15007"/>
      <c r="I15007" s="24"/>
      <c r="J15007" s="24"/>
      <c r="K15007" s="24"/>
      <c r="L15007" s="24"/>
      <c r="M15007" s="24"/>
      <c r="N15007" s="24"/>
      <c r="O15007" s="23"/>
    </row>
    <row r="15008" spans="2:15">
      <c r="B15008"/>
      <c r="D15008"/>
      <c r="E15008"/>
      <c r="F15008"/>
      <c r="G15008"/>
      <c r="H15008"/>
      <c r="I15008" s="24"/>
      <c r="J15008" s="24"/>
      <c r="K15008" s="24"/>
      <c r="L15008" s="24"/>
      <c r="M15008" s="24"/>
      <c r="N15008" s="24"/>
      <c r="O15008" s="23"/>
    </row>
    <row r="15009" spans="2:15">
      <c r="B15009"/>
      <c r="D15009"/>
      <c r="E15009"/>
      <c r="F15009"/>
      <c r="G15009"/>
      <c r="H15009"/>
      <c r="I15009" s="24"/>
      <c r="J15009" s="24"/>
      <c r="K15009" s="24"/>
      <c r="L15009" s="24"/>
      <c r="M15009" s="24"/>
      <c r="N15009" s="24"/>
      <c r="O15009" s="23"/>
    </row>
    <row r="15010" spans="2:15">
      <c r="B15010"/>
      <c r="D15010"/>
      <c r="E15010"/>
      <c r="F15010"/>
      <c r="G15010"/>
      <c r="H15010"/>
      <c r="I15010" s="24"/>
      <c r="J15010" s="24"/>
      <c r="K15010" s="24"/>
      <c r="L15010" s="24"/>
      <c r="M15010" s="24"/>
      <c r="N15010" s="24"/>
      <c r="O15010" s="23"/>
    </row>
    <row r="15011" spans="2:15">
      <c r="B15011"/>
      <c r="D15011"/>
      <c r="E15011"/>
      <c r="F15011"/>
      <c r="G15011"/>
      <c r="H15011"/>
      <c r="I15011" s="24"/>
      <c r="J15011" s="24"/>
      <c r="K15011" s="24"/>
      <c r="L15011" s="24"/>
      <c r="M15011" s="24"/>
      <c r="N15011" s="24"/>
      <c r="O15011" s="23"/>
    </row>
    <row r="15012" spans="2:15">
      <c r="B15012"/>
      <c r="D15012"/>
      <c r="E15012"/>
      <c r="F15012"/>
      <c r="G15012"/>
      <c r="H15012"/>
      <c r="I15012" s="24"/>
      <c r="J15012" s="24"/>
      <c r="K15012" s="24"/>
      <c r="L15012" s="24"/>
      <c r="M15012" s="24"/>
      <c r="N15012" s="24"/>
      <c r="O15012" s="23"/>
    </row>
    <row r="15013" spans="2:15">
      <c r="B15013"/>
      <c r="D15013"/>
      <c r="E15013"/>
      <c r="F15013"/>
      <c r="G15013"/>
      <c r="H15013"/>
      <c r="I15013" s="24"/>
      <c r="J15013" s="24"/>
      <c r="K15013" s="24"/>
      <c r="L15013" s="24"/>
      <c r="M15013" s="24"/>
      <c r="N15013" s="24"/>
      <c r="O15013" s="23"/>
    </row>
    <row r="15014" spans="2:15">
      <c r="B15014"/>
      <c r="D15014"/>
      <c r="E15014"/>
      <c r="F15014"/>
      <c r="G15014"/>
      <c r="H15014"/>
      <c r="I15014" s="24"/>
      <c r="J15014" s="24"/>
      <c r="K15014" s="24"/>
      <c r="L15014" s="24"/>
      <c r="M15014" s="24"/>
      <c r="N15014" s="24"/>
      <c r="O15014" s="23"/>
    </row>
    <row r="15015" spans="2:15">
      <c r="B15015"/>
      <c r="D15015"/>
      <c r="E15015"/>
      <c r="F15015"/>
      <c r="G15015"/>
      <c r="H15015"/>
      <c r="I15015" s="24"/>
      <c r="J15015" s="24"/>
      <c r="K15015" s="24"/>
      <c r="L15015" s="24"/>
      <c r="M15015" s="24"/>
      <c r="N15015" s="24"/>
      <c r="O15015" s="23"/>
    </row>
    <row r="15016" spans="2:15">
      <c r="B15016"/>
      <c r="D15016"/>
      <c r="E15016"/>
      <c r="F15016"/>
      <c r="G15016"/>
      <c r="H15016"/>
      <c r="I15016" s="24"/>
      <c r="J15016" s="24"/>
      <c r="K15016" s="24"/>
      <c r="L15016" s="24"/>
      <c r="M15016" s="24"/>
      <c r="N15016" s="24"/>
      <c r="O15016" s="23"/>
    </row>
    <row r="15017" spans="2:15">
      <c r="B15017"/>
      <c r="D15017"/>
      <c r="E15017"/>
      <c r="F15017"/>
      <c r="G15017"/>
      <c r="H15017"/>
      <c r="I15017" s="24"/>
      <c r="J15017" s="24"/>
      <c r="K15017" s="24"/>
      <c r="L15017" s="24"/>
      <c r="M15017" s="24"/>
      <c r="N15017" s="24"/>
      <c r="O15017" s="23"/>
    </row>
    <row r="15018" spans="2:15">
      <c r="B15018"/>
      <c r="D15018"/>
      <c r="E15018"/>
      <c r="F15018"/>
      <c r="G15018"/>
      <c r="H15018"/>
      <c r="I15018" s="24"/>
      <c r="J15018" s="24"/>
      <c r="K15018" s="24"/>
      <c r="L15018" s="24"/>
      <c r="M15018" s="24"/>
      <c r="N15018" s="24"/>
      <c r="O15018" s="23"/>
    </row>
    <row r="15019" spans="2:15">
      <c r="B15019"/>
      <c r="D15019"/>
      <c r="E15019"/>
      <c r="F15019"/>
      <c r="G15019"/>
      <c r="H15019"/>
      <c r="I15019" s="24"/>
      <c r="J15019" s="24"/>
      <c r="K15019" s="24"/>
      <c r="L15019" s="24"/>
      <c r="M15019" s="24"/>
      <c r="N15019" s="24"/>
      <c r="O15019" s="23"/>
    </row>
    <row r="15020" spans="2:15">
      <c r="B15020"/>
      <c r="D15020"/>
      <c r="E15020"/>
      <c r="F15020"/>
      <c r="G15020"/>
      <c r="H15020"/>
      <c r="I15020" s="24"/>
      <c r="J15020" s="24"/>
      <c r="K15020" s="24"/>
      <c r="L15020" s="24"/>
      <c r="M15020" s="24"/>
      <c r="N15020" s="24"/>
      <c r="O15020" s="23"/>
    </row>
    <row r="15021" spans="2:15">
      <c r="B15021"/>
      <c r="D15021"/>
      <c r="E15021"/>
      <c r="F15021"/>
      <c r="G15021"/>
      <c r="H15021"/>
      <c r="I15021" s="24"/>
      <c r="J15021" s="24"/>
      <c r="K15021" s="24"/>
      <c r="L15021" s="24"/>
      <c r="M15021" s="24"/>
      <c r="N15021" s="24"/>
      <c r="O15021" s="23"/>
    </row>
    <row r="15022" spans="2:15">
      <c r="B15022"/>
      <c r="D15022"/>
      <c r="E15022"/>
      <c r="F15022"/>
      <c r="G15022"/>
      <c r="H15022"/>
      <c r="I15022" s="24"/>
      <c r="J15022" s="24"/>
      <c r="K15022" s="24"/>
      <c r="L15022" s="24"/>
      <c r="M15022" s="24"/>
      <c r="N15022" s="24"/>
      <c r="O15022" s="23"/>
    </row>
    <row r="15023" spans="2:15">
      <c r="B15023"/>
      <c r="D15023"/>
      <c r="E15023"/>
      <c r="F15023"/>
      <c r="G15023"/>
      <c r="H15023"/>
      <c r="I15023" s="24"/>
      <c r="J15023" s="24"/>
      <c r="K15023" s="24"/>
      <c r="L15023" s="24"/>
      <c r="M15023" s="24"/>
      <c r="N15023" s="24"/>
      <c r="O15023" s="23"/>
    </row>
    <row r="15024" spans="2:15">
      <c r="B15024"/>
      <c r="D15024"/>
      <c r="E15024"/>
      <c r="F15024"/>
      <c r="G15024"/>
      <c r="H15024"/>
      <c r="I15024" s="24"/>
      <c r="J15024" s="24"/>
      <c r="K15024" s="24"/>
      <c r="L15024" s="24"/>
      <c r="M15024" s="24"/>
      <c r="N15024" s="24"/>
      <c r="O15024" s="23"/>
    </row>
    <row r="15025" spans="2:15">
      <c r="B15025"/>
      <c r="D15025"/>
      <c r="E15025"/>
      <c r="F15025"/>
      <c r="G15025"/>
      <c r="H15025"/>
      <c r="I15025" s="24"/>
      <c r="J15025" s="24"/>
      <c r="K15025" s="24"/>
      <c r="L15025" s="24"/>
      <c r="M15025" s="24"/>
      <c r="N15025" s="24"/>
      <c r="O15025" s="23"/>
    </row>
    <row r="15026" spans="2:15">
      <c r="B15026"/>
      <c r="D15026"/>
      <c r="E15026"/>
      <c r="F15026"/>
      <c r="G15026"/>
      <c r="H15026"/>
      <c r="I15026" s="24"/>
      <c r="J15026" s="24"/>
      <c r="K15026" s="24"/>
      <c r="L15026" s="24"/>
      <c r="M15026" s="24"/>
      <c r="N15026" s="24"/>
      <c r="O15026" s="23"/>
    </row>
    <row r="15027" spans="2:15">
      <c r="B15027"/>
      <c r="D15027"/>
      <c r="E15027"/>
      <c r="F15027"/>
      <c r="G15027"/>
      <c r="H15027"/>
      <c r="I15027" s="24"/>
      <c r="J15027" s="24"/>
      <c r="K15027" s="24"/>
      <c r="L15027" s="24"/>
      <c r="M15027" s="24"/>
      <c r="N15027" s="24"/>
      <c r="O15027" s="23"/>
    </row>
    <row r="15028" spans="2:15">
      <c r="B15028"/>
      <c r="D15028"/>
      <c r="E15028"/>
      <c r="F15028"/>
      <c r="G15028"/>
      <c r="H15028"/>
      <c r="I15028" s="24"/>
      <c r="J15028" s="24"/>
      <c r="K15028" s="24"/>
      <c r="L15028" s="24"/>
      <c r="M15028" s="24"/>
      <c r="N15028" s="24"/>
      <c r="O15028" s="23"/>
    </row>
    <row r="15029" spans="2:15">
      <c r="B15029"/>
      <c r="D15029"/>
      <c r="E15029"/>
      <c r="F15029"/>
      <c r="G15029"/>
      <c r="H15029"/>
      <c r="I15029" s="24"/>
      <c r="J15029" s="24"/>
      <c r="K15029" s="24"/>
      <c r="L15029" s="24"/>
      <c r="M15029" s="24"/>
      <c r="N15029" s="24"/>
      <c r="O15029" s="23"/>
    </row>
    <row r="15030" spans="2:15">
      <c r="B15030"/>
      <c r="D15030"/>
      <c r="E15030"/>
      <c r="F15030"/>
      <c r="G15030"/>
      <c r="H15030"/>
      <c r="I15030" s="24"/>
      <c r="J15030" s="24"/>
      <c r="K15030" s="24"/>
      <c r="L15030" s="24"/>
      <c r="M15030" s="24"/>
      <c r="N15030" s="24"/>
      <c r="O15030" s="23"/>
    </row>
    <row r="15031" spans="2:15">
      <c r="B15031"/>
      <c r="D15031"/>
      <c r="E15031"/>
      <c r="F15031"/>
      <c r="G15031"/>
      <c r="H15031"/>
      <c r="I15031" s="24"/>
      <c r="J15031" s="24"/>
      <c r="K15031" s="24"/>
      <c r="L15031" s="24"/>
      <c r="M15031" s="24"/>
      <c r="N15031" s="24"/>
      <c r="O15031" s="23"/>
    </row>
    <row r="15032" spans="2:15">
      <c r="B15032"/>
      <c r="D15032"/>
      <c r="E15032"/>
      <c r="F15032"/>
      <c r="G15032"/>
      <c r="H15032"/>
      <c r="I15032" s="24"/>
      <c r="J15032" s="24"/>
      <c r="K15032" s="24"/>
      <c r="L15032" s="24"/>
      <c r="M15032" s="24"/>
      <c r="N15032" s="24"/>
      <c r="O15032" s="23"/>
    </row>
    <row r="15033" spans="2:15">
      <c r="B15033"/>
      <c r="D15033"/>
      <c r="E15033"/>
      <c r="F15033"/>
      <c r="G15033"/>
      <c r="H15033"/>
      <c r="I15033" s="24"/>
      <c r="J15033" s="24"/>
      <c r="K15033" s="24"/>
      <c r="L15033" s="24"/>
      <c r="M15033" s="24"/>
      <c r="N15033" s="24"/>
      <c r="O15033" s="23"/>
    </row>
    <row r="15034" spans="2:15">
      <c r="B15034"/>
      <c r="D15034"/>
      <c r="E15034"/>
      <c r="F15034"/>
      <c r="G15034"/>
      <c r="H15034"/>
      <c r="I15034" s="24"/>
      <c r="J15034" s="24"/>
      <c r="K15034" s="24"/>
      <c r="L15034" s="24"/>
      <c r="M15034" s="24"/>
      <c r="N15034" s="24"/>
      <c r="O15034" s="23"/>
    </row>
    <row r="15035" spans="2:15">
      <c r="B15035"/>
      <c r="D15035"/>
      <c r="E15035"/>
      <c r="F15035"/>
      <c r="G15035"/>
      <c r="H15035"/>
      <c r="I15035" s="24"/>
      <c r="J15035" s="24"/>
      <c r="K15035" s="24"/>
      <c r="L15035" s="24"/>
      <c r="M15035" s="24"/>
      <c r="N15035" s="24"/>
      <c r="O15035" s="23"/>
    </row>
    <row r="15036" spans="2:15">
      <c r="B15036"/>
      <c r="D15036"/>
      <c r="E15036"/>
      <c r="F15036"/>
      <c r="G15036"/>
      <c r="H15036"/>
      <c r="I15036" s="24"/>
      <c r="J15036" s="24"/>
      <c r="K15036" s="24"/>
      <c r="L15036" s="24"/>
      <c r="M15036" s="24"/>
      <c r="N15036" s="24"/>
      <c r="O15036" s="23"/>
    </row>
    <row r="15037" spans="2:15">
      <c r="B15037"/>
      <c r="D15037"/>
      <c r="E15037"/>
      <c r="F15037"/>
      <c r="G15037"/>
      <c r="H15037"/>
      <c r="I15037" s="24"/>
      <c r="J15037" s="24"/>
      <c r="K15037" s="24"/>
      <c r="L15037" s="24"/>
      <c r="M15037" s="24"/>
      <c r="N15037" s="24"/>
      <c r="O15037" s="23"/>
    </row>
    <row r="15038" spans="2:15">
      <c r="B15038"/>
      <c r="D15038"/>
      <c r="E15038"/>
      <c r="F15038"/>
      <c r="G15038"/>
      <c r="H15038"/>
      <c r="I15038" s="24"/>
      <c r="J15038" s="24"/>
      <c r="K15038" s="24"/>
      <c r="L15038" s="24"/>
      <c r="M15038" s="24"/>
      <c r="N15038" s="24"/>
      <c r="O15038" s="23"/>
    </row>
    <row r="15039" spans="2:15">
      <c r="B15039"/>
      <c r="D15039"/>
      <c r="E15039"/>
      <c r="F15039"/>
      <c r="G15039"/>
      <c r="H15039"/>
      <c r="I15039" s="24"/>
      <c r="J15039" s="24"/>
      <c r="K15039" s="24"/>
      <c r="L15039" s="24"/>
      <c r="M15039" s="24"/>
      <c r="N15039" s="24"/>
      <c r="O15039" s="23"/>
    </row>
    <row r="15040" spans="2:15">
      <c r="B15040"/>
      <c r="D15040"/>
      <c r="E15040"/>
      <c r="F15040"/>
      <c r="G15040"/>
      <c r="H15040"/>
      <c r="I15040" s="24"/>
      <c r="J15040" s="24"/>
      <c r="K15040" s="24"/>
      <c r="L15040" s="24"/>
      <c r="M15040" s="24"/>
      <c r="N15040" s="24"/>
      <c r="O15040" s="23"/>
    </row>
    <row r="15041" spans="2:15">
      <c r="B15041"/>
      <c r="D15041"/>
      <c r="E15041"/>
      <c r="F15041"/>
      <c r="G15041"/>
      <c r="H15041"/>
      <c r="I15041" s="24"/>
      <c r="J15041" s="24"/>
      <c r="K15041" s="24"/>
      <c r="L15041" s="24"/>
      <c r="M15041" s="24"/>
      <c r="N15041" s="24"/>
      <c r="O15041" s="23"/>
    </row>
    <row r="15042" spans="2:15">
      <c r="B15042"/>
      <c r="D15042"/>
      <c r="E15042"/>
      <c r="F15042"/>
      <c r="G15042"/>
      <c r="H15042"/>
      <c r="I15042" s="24"/>
      <c r="J15042" s="24"/>
      <c r="K15042" s="24"/>
      <c r="L15042" s="24"/>
      <c r="M15042" s="24"/>
      <c r="N15042" s="24"/>
      <c r="O15042" s="23"/>
    </row>
    <row r="15043" spans="2:15">
      <c r="B15043"/>
      <c r="D15043"/>
      <c r="E15043"/>
      <c r="F15043"/>
      <c r="G15043"/>
      <c r="H15043"/>
      <c r="I15043" s="24"/>
      <c r="J15043" s="24"/>
      <c r="K15043" s="24"/>
      <c r="L15043" s="24"/>
      <c r="M15043" s="24"/>
      <c r="N15043" s="24"/>
      <c r="O15043" s="23"/>
    </row>
    <row r="15044" spans="2:15">
      <c r="B15044"/>
      <c r="D15044"/>
      <c r="E15044"/>
      <c r="F15044"/>
      <c r="G15044"/>
      <c r="H15044"/>
      <c r="I15044" s="24"/>
      <c r="J15044" s="24"/>
      <c r="K15044" s="24"/>
      <c r="L15044" s="24"/>
      <c r="M15044" s="24"/>
      <c r="N15044" s="24"/>
      <c r="O15044" s="23"/>
    </row>
    <row r="15045" spans="2:15">
      <c r="B15045"/>
      <c r="D15045"/>
      <c r="E15045"/>
      <c r="F15045"/>
      <c r="G15045"/>
      <c r="H15045"/>
      <c r="I15045" s="24"/>
      <c r="J15045" s="24"/>
      <c r="K15045" s="24"/>
      <c r="L15045" s="24"/>
      <c r="M15045" s="24"/>
      <c r="N15045" s="24"/>
      <c r="O15045" s="23"/>
    </row>
    <row r="15046" spans="2:15">
      <c r="B15046"/>
      <c r="D15046"/>
      <c r="E15046"/>
      <c r="F15046"/>
      <c r="G15046"/>
      <c r="H15046"/>
      <c r="I15046" s="24"/>
      <c r="J15046" s="24"/>
      <c r="K15046" s="24"/>
      <c r="L15046" s="24"/>
      <c r="M15046" s="24"/>
      <c r="N15046" s="24"/>
      <c r="O15046" s="23"/>
    </row>
    <row r="15047" spans="2:15">
      <c r="B15047"/>
      <c r="D15047"/>
      <c r="E15047"/>
      <c r="F15047"/>
      <c r="G15047"/>
      <c r="H15047"/>
      <c r="I15047" s="24"/>
      <c r="J15047" s="24"/>
      <c r="K15047" s="24"/>
      <c r="L15047" s="24"/>
      <c r="M15047" s="24"/>
      <c r="N15047" s="24"/>
      <c r="O15047" s="23"/>
    </row>
    <row r="15048" spans="2:15">
      <c r="B15048"/>
      <c r="D15048"/>
      <c r="E15048"/>
      <c r="F15048"/>
      <c r="G15048"/>
      <c r="H15048"/>
      <c r="I15048" s="24"/>
      <c r="J15048" s="24"/>
      <c r="K15048" s="24"/>
      <c r="L15048" s="24"/>
      <c r="M15048" s="24"/>
      <c r="N15048" s="24"/>
      <c r="O15048" s="23"/>
    </row>
    <row r="15049" spans="2:15">
      <c r="B15049"/>
      <c r="D15049"/>
      <c r="E15049"/>
      <c r="F15049"/>
      <c r="G15049"/>
      <c r="H15049"/>
      <c r="I15049" s="24"/>
      <c r="J15049" s="24"/>
      <c r="K15049" s="24"/>
      <c r="L15049" s="24"/>
      <c r="M15049" s="24"/>
      <c r="N15049" s="24"/>
      <c r="O15049" s="23"/>
    </row>
    <row r="15050" spans="2:15">
      <c r="B15050"/>
      <c r="D15050"/>
      <c r="E15050"/>
      <c r="F15050"/>
      <c r="G15050"/>
      <c r="H15050"/>
      <c r="I15050" s="24"/>
      <c r="J15050" s="24"/>
      <c r="K15050" s="24"/>
      <c r="L15050" s="24"/>
      <c r="M15050" s="24"/>
      <c r="N15050" s="24"/>
      <c r="O15050" s="23"/>
    </row>
    <row r="15051" spans="2:15">
      <c r="B15051"/>
      <c r="D15051"/>
      <c r="E15051"/>
      <c r="F15051"/>
      <c r="G15051"/>
      <c r="H15051"/>
      <c r="I15051" s="24"/>
      <c r="J15051" s="24"/>
      <c r="K15051" s="24"/>
      <c r="L15051" s="24"/>
      <c r="M15051" s="24"/>
      <c r="N15051" s="24"/>
      <c r="O15051" s="23"/>
    </row>
    <row r="15052" spans="2:15">
      <c r="B15052"/>
      <c r="D15052"/>
      <c r="E15052"/>
      <c r="F15052"/>
      <c r="G15052"/>
      <c r="H15052"/>
      <c r="I15052" s="24"/>
      <c r="J15052" s="24"/>
      <c r="K15052" s="24"/>
      <c r="L15052" s="24"/>
      <c r="M15052" s="24"/>
      <c r="N15052" s="24"/>
      <c r="O15052" s="23"/>
    </row>
    <row r="15053" spans="2:15">
      <c r="B15053"/>
      <c r="D15053"/>
      <c r="E15053"/>
      <c r="F15053"/>
      <c r="G15053"/>
      <c r="H15053"/>
      <c r="I15053" s="24"/>
      <c r="J15053" s="24"/>
      <c r="K15053" s="24"/>
      <c r="L15053" s="24"/>
      <c r="M15053" s="24"/>
      <c r="N15053" s="24"/>
      <c r="O15053" s="23"/>
    </row>
    <row r="15054" spans="2:15">
      <c r="B15054"/>
      <c r="D15054"/>
      <c r="E15054"/>
      <c r="F15054"/>
      <c r="G15054"/>
      <c r="H15054"/>
      <c r="I15054" s="24"/>
      <c r="J15054" s="24"/>
      <c r="K15054" s="24"/>
      <c r="L15054" s="24"/>
      <c r="M15054" s="24"/>
      <c r="N15054" s="24"/>
      <c r="O15054" s="23"/>
    </row>
    <row r="15055" spans="2:15">
      <c r="B15055"/>
      <c r="D15055"/>
      <c r="E15055"/>
      <c r="F15055"/>
      <c r="G15055"/>
      <c r="H15055"/>
      <c r="I15055" s="24"/>
      <c r="J15055" s="24"/>
      <c r="K15055" s="24"/>
      <c r="L15055" s="24"/>
      <c r="M15055" s="24"/>
      <c r="N15055" s="24"/>
      <c r="O15055" s="23"/>
    </row>
    <row r="15056" spans="2:15">
      <c r="B15056"/>
      <c r="D15056"/>
      <c r="E15056"/>
      <c r="F15056"/>
      <c r="G15056"/>
      <c r="H15056"/>
      <c r="I15056" s="24"/>
      <c r="J15056" s="24"/>
      <c r="K15056" s="24"/>
      <c r="L15056" s="24"/>
      <c r="M15056" s="24"/>
      <c r="N15056" s="24"/>
      <c r="O15056" s="23"/>
    </row>
    <row r="15057" spans="2:15">
      <c r="B15057"/>
      <c r="D15057"/>
      <c r="E15057"/>
      <c r="F15057"/>
      <c r="G15057"/>
      <c r="H15057"/>
      <c r="I15057" s="24"/>
      <c r="J15057" s="24"/>
      <c r="K15057" s="24"/>
      <c r="L15057" s="24"/>
      <c r="M15057" s="24"/>
      <c r="N15057" s="24"/>
      <c r="O15057" s="23"/>
    </row>
    <row r="15058" spans="2:15">
      <c r="B15058"/>
      <c r="D15058"/>
      <c r="E15058"/>
      <c r="F15058"/>
      <c r="G15058"/>
      <c r="H15058"/>
      <c r="I15058" s="24"/>
      <c r="J15058" s="24"/>
      <c r="K15058" s="24"/>
      <c r="L15058" s="24"/>
      <c r="M15058" s="24"/>
      <c r="N15058" s="24"/>
      <c r="O15058" s="23"/>
    </row>
    <row r="15059" spans="2:15">
      <c r="B15059"/>
      <c r="D15059"/>
      <c r="E15059"/>
      <c r="F15059"/>
      <c r="G15059"/>
      <c r="H15059"/>
      <c r="I15059" s="24"/>
      <c r="J15059" s="24"/>
      <c r="K15059" s="24"/>
      <c r="L15059" s="24"/>
      <c r="M15059" s="24"/>
      <c r="N15059" s="24"/>
      <c r="O15059" s="23"/>
    </row>
    <row r="15060" spans="2:15">
      <c r="B15060"/>
      <c r="D15060"/>
      <c r="E15060"/>
      <c r="F15060"/>
      <c r="G15060"/>
      <c r="H15060"/>
      <c r="I15060" s="24"/>
      <c r="J15060" s="24"/>
      <c r="K15060" s="24"/>
      <c r="L15060" s="24"/>
      <c r="M15060" s="24"/>
      <c r="N15060" s="24"/>
      <c r="O15060" s="23"/>
    </row>
    <row r="15061" spans="2:15">
      <c r="B15061"/>
      <c r="D15061"/>
      <c r="E15061"/>
      <c r="F15061"/>
      <c r="G15061"/>
      <c r="H15061"/>
      <c r="I15061" s="24"/>
      <c r="J15061" s="24"/>
      <c r="K15061" s="24"/>
      <c r="L15061" s="24"/>
      <c r="M15061" s="24"/>
      <c r="N15061" s="24"/>
      <c r="O15061" s="23"/>
    </row>
    <row r="15062" spans="2:15">
      <c r="B15062"/>
      <c r="D15062"/>
      <c r="E15062"/>
      <c r="F15062"/>
      <c r="G15062"/>
      <c r="H15062"/>
      <c r="I15062" s="24"/>
      <c r="J15062" s="24"/>
      <c r="K15062" s="24"/>
      <c r="L15062" s="24"/>
      <c r="M15062" s="24"/>
      <c r="N15062" s="24"/>
      <c r="O15062" s="23"/>
    </row>
    <row r="15063" spans="2:15">
      <c r="B15063"/>
      <c r="D15063"/>
      <c r="E15063"/>
      <c r="F15063"/>
      <c r="G15063"/>
      <c r="H15063"/>
      <c r="I15063" s="24"/>
      <c r="J15063" s="24"/>
      <c r="K15063" s="24"/>
      <c r="L15063" s="24"/>
      <c r="M15063" s="24"/>
      <c r="N15063" s="24"/>
      <c r="O15063" s="23"/>
    </row>
    <row r="15064" spans="2:15">
      <c r="B15064"/>
      <c r="D15064"/>
      <c r="E15064"/>
      <c r="F15064"/>
      <c r="G15064"/>
      <c r="H15064"/>
      <c r="I15064" s="24"/>
      <c r="J15064" s="24"/>
      <c r="K15064" s="24"/>
      <c r="L15064" s="24"/>
      <c r="M15064" s="24"/>
      <c r="N15064" s="24"/>
      <c r="O15064" s="23"/>
    </row>
    <row r="15065" spans="2:15">
      <c r="B15065"/>
      <c r="D15065"/>
      <c r="E15065"/>
      <c r="F15065"/>
      <c r="G15065"/>
      <c r="H15065"/>
      <c r="I15065" s="24"/>
      <c r="J15065" s="24"/>
      <c r="K15065" s="24"/>
      <c r="L15065" s="24"/>
      <c r="M15065" s="24"/>
      <c r="N15065" s="24"/>
      <c r="O15065" s="23"/>
    </row>
    <row r="15066" spans="2:15">
      <c r="B15066"/>
      <c r="D15066"/>
      <c r="E15066"/>
      <c r="F15066"/>
      <c r="G15066"/>
      <c r="H15066"/>
      <c r="I15066" s="24"/>
      <c r="J15066" s="24"/>
      <c r="K15066" s="24"/>
      <c r="L15066" s="24"/>
      <c r="M15066" s="24"/>
      <c r="N15066" s="24"/>
      <c r="O15066" s="23"/>
    </row>
    <row r="15067" spans="2:15">
      <c r="B15067"/>
      <c r="D15067"/>
      <c r="E15067"/>
      <c r="F15067"/>
      <c r="G15067"/>
      <c r="H15067"/>
      <c r="I15067" s="24"/>
      <c r="J15067" s="24"/>
      <c r="K15067" s="24"/>
      <c r="L15067" s="24"/>
      <c r="M15067" s="24"/>
      <c r="N15067" s="24"/>
      <c r="O15067" s="23"/>
    </row>
    <row r="15068" spans="2:15">
      <c r="B15068"/>
      <c r="D15068"/>
      <c r="E15068"/>
      <c r="F15068"/>
      <c r="G15068"/>
      <c r="H15068"/>
      <c r="I15068" s="24"/>
      <c r="J15068" s="24"/>
      <c r="K15068" s="24"/>
      <c r="L15068" s="24"/>
      <c r="M15068" s="24"/>
      <c r="N15068" s="24"/>
      <c r="O15068" s="23"/>
    </row>
    <row r="15069" spans="2:15">
      <c r="B15069"/>
      <c r="D15069"/>
      <c r="E15069"/>
      <c r="F15069"/>
      <c r="G15069"/>
      <c r="H15069"/>
      <c r="I15069" s="24"/>
      <c r="J15069" s="24"/>
      <c r="K15069" s="24"/>
      <c r="L15069" s="24"/>
      <c r="M15069" s="24"/>
      <c r="N15069" s="24"/>
      <c r="O15069" s="23"/>
    </row>
    <row r="15070" spans="2:15">
      <c r="B15070"/>
      <c r="D15070"/>
      <c r="E15070"/>
      <c r="F15070"/>
      <c r="G15070"/>
      <c r="H15070"/>
      <c r="I15070" s="24"/>
      <c r="J15070" s="24"/>
      <c r="K15070" s="24"/>
      <c r="L15070" s="24"/>
      <c r="M15070" s="24"/>
      <c r="N15070" s="24"/>
      <c r="O15070" s="23"/>
    </row>
    <row r="15071" spans="2:15">
      <c r="B15071"/>
      <c r="D15071"/>
      <c r="E15071"/>
      <c r="F15071"/>
      <c r="G15071"/>
      <c r="H15071"/>
      <c r="I15071" s="24"/>
      <c r="J15071" s="24"/>
      <c r="K15071" s="24"/>
      <c r="L15071" s="24"/>
      <c r="M15071" s="24"/>
      <c r="N15071" s="24"/>
      <c r="O15071" s="23"/>
    </row>
    <row r="15072" spans="2:15">
      <c r="B15072"/>
      <c r="D15072"/>
      <c r="E15072"/>
      <c r="F15072"/>
      <c r="G15072"/>
      <c r="H15072"/>
      <c r="I15072" s="24"/>
      <c r="J15072" s="24"/>
      <c r="K15072" s="24"/>
      <c r="L15072" s="24"/>
      <c r="M15072" s="24"/>
      <c r="N15072" s="24"/>
      <c r="O15072" s="23"/>
    </row>
    <row r="15073" spans="2:15">
      <c r="B15073"/>
      <c r="D15073"/>
      <c r="E15073"/>
      <c r="F15073"/>
      <c r="G15073"/>
      <c r="H15073"/>
      <c r="I15073" s="24"/>
      <c r="J15073" s="24"/>
      <c r="K15073" s="24"/>
      <c r="L15073" s="24"/>
      <c r="M15073" s="24"/>
      <c r="N15073" s="24"/>
      <c r="O15073" s="23"/>
    </row>
    <row r="15074" spans="2:15">
      <c r="B15074"/>
      <c r="D15074"/>
      <c r="E15074"/>
      <c r="F15074"/>
      <c r="G15074"/>
      <c r="H15074"/>
      <c r="I15074" s="24"/>
      <c r="J15074" s="24"/>
      <c r="K15074" s="24"/>
      <c r="L15074" s="24"/>
      <c r="M15074" s="24"/>
      <c r="N15074" s="24"/>
      <c r="O15074" s="23"/>
    </row>
    <row r="15075" spans="2:15">
      <c r="B15075"/>
      <c r="D15075"/>
      <c r="E15075"/>
      <c r="F15075"/>
      <c r="G15075"/>
      <c r="H15075"/>
      <c r="I15075" s="24"/>
      <c r="J15075" s="24"/>
      <c r="K15075" s="24"/>
      <c r="L15075" s="24"/>
      <c r="M15075" s="24"/>
      <c r="N15075" s="24"/>
      <c r="O15075" s="23"/>
    </row>
    <row r="15076" spans="2:15">
      <c r="B15076"/>
      <c r="D15076"/>
      <c r="E15076"/>
      <c r="F15076"/>
      <c r="G15076"/>
      <c r="H15076"/>
      <c r="I15076" s="24"/>
      <c r="J15076" s="24"/>
      <c r="K15076" s="24"/>
      <c r="L15076" s="24"/>
      <c r="M15076" s="24"/>
      <c r="N15076" s="24"/>
      <c r="O15076" s="23"/>
    </row>
    <row r="15077" spans="2:15">
      <c r="B15077"/>
      <c r="D15077"/>
      <c r="E15077"/>
      <c r="F15077"/>
      <c r="G15077"/>
      <c r="H15077"/>
      <c r="I15077" s="24"/>
      <c r="J15077" s="24"/>
      <c r="K15077" s="24"/>
      <c r="L15077" s="24"/>
      <c r="M15077" s="24"/>
      <c r="N15077" s="24"/>
      <c r="O15077" s="23"/>
    </row>
    <row r="15078" spans="2:15">
      <c r="B15078"/>
      <c r="D15078"/>
      <c r="E15078"/>
      <c r="F15078"/>
      <c r="G15078"/>
      <c r="H15078"/>
      <c r="I15078" s="24"/>
      <c r="J15078" s="24"/>
      <c r="K15078" s="24"/>
      <c r="L15078" s="24"/>
      <c r="M15078" s="24"/>
      <c r="N15078" s="24"/>
      <c r="O15078" s="23"/>
    </row>
    <row r="15079" spans="2:15">
      <c r="B15079"/>
      <c r="D15079"/>
      <c r="E15079"/>
      <c r="F15079"/>
      <c r="G15079"/>
      <c r="H15079"/>
      <c r="I15079" s="24"/>
      <c r="J15079" s="24"/>
      <c r="K15079" s="24"/>
      <c r="L15079" s="24"/>
      <c r="M15079" s="24"/>
      <c r="N15079" s="24"/>
      <c r="O15079" s="23"/>
    </row>
    <row r="15080" spans="2:15">
      <c r="B15080"/>
      <c r="D15080"/>
      <c r="E15080"/>
      <c r="F15080"/>
      <c r="G15080"/>
      <c r="H15080"/>
      <c r="I15080" s="24"/>
      <c r="J15080" s="24"/>
      <c r="K15080" s="24"/>
      <c r="L15080" s="24"/>
      <c r="M15080" s="24"/>
      <c r="N15080" s="24"/>
      <c r="O15080" s="23"/>
    </row>
    <row r="15081" spans="2:15">
      <c r="B15081"/>
      <c r="D15081"/>
      <c r="E15081"/>
      <c r="F15081"/>
      <c r="G15081"/>
      <c r="H15081"/>
      <c r="I15081" s="24"/>
      <c r="J15081" s="24"/>
      <c r="K15081" s="24"/>
      <c r="L15081" s="24"/>
      <c r="M15081" s="24"/>
      <c r="N15081" s="24"/>
      <c r="O15081" s="23"/>
    </row>
    <row r="15082" spans="2:15">
      <c r="B15082"/>
      <c r="D15082"/>
      <c r="E15082"/>
      <c r="F15082"/>
      <c r="G15082"/>
      <c r="H15082"/>
      <c r="I15082" s="24"/>
      <c r="J15082" s="24"/>
      <c r="K15082" s="24"/>
      <c r="L15082" s="24"/>
      <c r="M15082" s="24"/>
      <c r="N15082" s="24"/>
      <c r="O15082" s="23"/>
    </row>
    <row r="15083" spans="2:15">
      <c r="B15083"/>
      <c r="D15083"/>
      <c r="E15083"/>
      <c r="F15083"/>
      <c r="G15083"/>
      <c r="H15083"/>
      <c r="I15083" s="24"/>
      <c r="J15083" s="24"/>
      <c r="K15083" s="24"/>
      <c r="L15083" s="24"/>
      <c r="M15083" s="24"/>
      <c r="N15083" s="24"/>
      <c r="O15083" s="23"/>
    </row>
    <row r="15084" spans="2:15">
      <c r="B15084"/>
      <c r="D15084"/>
      <c r="E15084"/>
      <c r="F15084"/>
      <c r="G15084"/>
      <c r="H15084"/>
      <c r="I15084" s="24"/>
      <c r="J15084" s="24"/>
      <c r="K15084" s="24"/>
      <c r="L15084" s="24"/>
      <c r="M15084" s="24"/>
      <c r="N15084" s="24"/>
      <c r="O15084" s="23"/>
    </row>
    <row r="15085" spans="2:15">
      <c r="B15085"/>
      <c r="D15085"/>
      <c r="E15085"/>
      <c r="F15085"/>
      <c r="G15085"/>
      <c r="H15085"/>
      <c r="I15085" s="24"/>
      <c r="J15085" s="24"/>
      <c r="K15085" s="24"/>
      <c r="L15085" s="24"/>
      <c r="M15085" s="24"/>
      <c r="N15085" s="24"/>
      <c r="O15085" s="23"/>
    </row>
    <row r="15086" spans="2:15">
      <c r="B15086"/>
      <c r="D15086"/>
      <c r="E15086"/>
      <c r="F15086"/>
      <c r="G15086"/>
      <c r="H15086"/>
      <c r="I15086" s="24"/>
      <c r="J15086" s="24"/>
      <c r="K15086" s="24"/>
      <c r="L15086" s="24"/>
      <c r="M15086" s="24"/>
      <c r="N15086" s="24"/>
      <c r="O15086" s="23"/>
    </row>
    <row r="15087" spans="2:15">
      <c r="B15087"/>
      <c r="D15087"/>
      <c r="E15087"/>
      <c r="F15087"/>
      <c r="G15087"/>
      <c r="H15087"/>
      <c r="I15087" s="24"/>
      <c r="J15087" s="24"/>
      <c r="K15087" s="24"/>
      <c r="L15087" s="24"/>
      <c r="M15087" s="24"/>
      <c r="N15087" s="24"/>
      <c r="O15087" s="23"/>
    </row>
    <row r="15088" spans="2:15">
      <c r="B15088"/>
      <c r="D15088"/>
      <c r="E15088"/>
      <c r="F15088"/>
      <c r="G15088"/>
      <c r="H15088"/>
      <c r="I15088" s="24"/>
      <c r="J15088" s="24"/>
      <c r="K15088" s="24"/>
      <c r="L15088" s="24"/>
      <c r="M15088" s="24"/>
      <c r="N15088" s="24"/>
      <c r="O15088" s="23"/>
    </row>
    <row r="15089" spans="2:15">
      <c r="B15089"/>
      <c r="D15089"/>
      <c r="E15089"/>
      <c r="F15089"/>
      <c r="G15089"/>
      <c r="H15089"/>
      <c r="I15089" s="24"/>
      <c r="J15089" s="24"/>
      <c r="K15089" s="24"/>
      <c r="L15089" s="24"/>
      <c r="M15089" s="24"/>
      <c r="N15089" s="24"/>
      <c r="O15089" s="23"/>
    </row>
    <row r="15090" spans="2:15">
      <c r="B15090"/>
      <c r="D15090"/>
      <c r="E15090"/>
      <c r="F15090"/>
      <c r="G15090"/>
      <c r="H15090"/>
      <c r="I15090" s="24"/>
      <c r="J15090" s="24"/>
      <c r="K15090" s="24"/>
      <c r="L15090" s="24"/>
      <c r="M15090" s="24"/>
      <c r="N15090" s="24"/>
      <c r="O15090" s="23"/>
    </row>
    <row r="15091" spans="2:15">
      <c r="B15091"/>
      <c r="D15091"/>
      <c r="E15091"/>
      <c r="F15091"/>
      <c r="G15091"/>
      <c r="H15091"/>
      <c r="I15091" s="24"/>
      <c r="J15091" s="24"/>
      <c r="K15091" s="24"/>
      <c r="L15091" s="24"/>
      <c r="M15091" s="24"/>
      <c r="N15091" s="24"/>
      <c r="O15091" s="23"/>
    </row>
    <row r="15092" spans="2:15">
      <c r="B15092"/>
      <c r="D15092"/>
      <c r="E15092"/>
      <c r="F15092"/>
      <c r="G15092"/>
      <c r="H15092"/>
      <c r="I15092" s="24"/>
      <c r="J15092" s="24"/>
      <c r="K15092" s="24"/>
      <c r="L15092" s="24"/>
      <c r="M15092" s="24"/>
      <c r="N15092" s="24"/>
      <c r="O15092" s="23"/>
    </row>
    <row r="15093" spans="2:15">
      <c r="B15093"/>
      <c r="D15093"/>
      <c r="E15093"/>
      <c r="F15093"/>
      <c r="G15093"/>
      <c r="H15093"/>
      <c r="I15093" s="24"/>
      <c r="J15093" s="24"/>
      <c r="K15093" s="24"/>
      <c r="L15093" s="24"/>
      <c r="M15093" s="24"/>
      <c r="N15093" s="24"/>
      <c r="O15093" s="23"/>
    </row>
    <row r="15094" spans="2:15">
      <c r="B15094"/>
      <c r="D15094"/>
      <c r="E15094"/>
      <c r="F15094"/>
      <c r="G15094"/>
      <c r="H15094"/>
      <c r="I15094" s="24"/>
      <c r="J15094" s="24"/>
      <c r="K15094" s="24"/>
      <c r="L15094" s="24"/>
      <c r="M15094" s="24"/>
      <c r="N15094" s="24"/>
      <c r="O15094" s="23"/>
    </row>
    <row r="15095" spans="2:15">
      <c r="B15095"/>
      <c r="D15095"/>
      <c r="E15095"/>
      <c r="F15095"/>
      <c r="G15095"/>
      <c r="H15095"/>
      <c r="I15095" s="24"/>
      <c r="J15095" s="24"/>
      <c r="K15095" s="24"/>
      <c r="L15095" s="24"/>
      <c r="M15095" s="24"/>
      <c r="N15095" s="24"/>
      <c r="O15095" s="23"/>
    </row>
    <row r="15096" spans="2:15">
      <c r="B15096"/>
      <c r="D15096"/>
      <c r="E15096"/>
      <c r="F15096"/>
      <c r="G15096"/>
      <c r="H15096"/>
      <c r="I15096" s="24"/>
      <c r="J15096" s="24"/>
      <c r="K15096" s="24"/>
      <c r="L15096" s="24"/>
      <c r="M15096" s="24"/>
      <c r="N15096" s="24"/>
      <c r="O15096" s="23"/>
    </row>
    <row r="15097" spans="2:15">
      <c r="B15097"/>
      <c r="D15097"/>
      <c r="E15097"/>
      <c r="F15097"/>
      <c r="G15097"/>
      <c r="H15097"/>
      <c r="I15097" s="24"/>
      <c r="J15097" s="24"/>
      <c r="K15097" s="24"/>
      <c r="L15097" s="24"/>
      <c r="M15097" s="24"/>
      <c r="N15097" s="24"/>
      <c r="O15097" s="23"/>
    </row>
    <row r="15098" spans="2:15">
      <c r="B15098"/>
      <c r="D15098"/>
      <c r="E15098"/>
      <c r="F15098"/>
      <c r="G15098"/>
      <c r="H15098"/>
      <c r="I15098" s="24"/>
      <c r="J15098" s="24"/>
      <c r="K15098" s="24"/>
      <c r="L15098" s="24"/>
      <c r="M15098" s="24"/>
      <c r="N15098" s="24"/>
      <c r="O15098" s="23"/>
    </row>
    <row r="15099" spans="2:15">
      <c r="B15099"/>
      <c r="D15099"/>
      <c r="E15099"/>
      <c r="F15099"/>
      <c r="G15099"/>
      <c r="H15099"/>
      <c r="I15099" s="24"/>
      <c r="J15099" s="24"/>
      <c r="K15099" s="24"/>
      <c r="L15099" s="24"/>
      <c r="M15099" s="24"/>
      <c r="N15099" s="24"/>
      <c r="O15099" s="23"/>
    </row>
    <row r="15100" spans="2:15">
      <c r="B15100"/>
      <c r="D15100"/>
      <c r="E15100"/>
      <c r="F15100"/>
      <c r="G15100"/>
      <c r="H15100"/>
      <c r="I15100" s="24"/>
      <c r="J15100" s="24"/>
      <c r="K15100" s="24"/>
      <c r="L15100" s="24"/>
      <c r="M15100" s="24"/>
      <c r="N15100" s="24"/>
      <c r="O15100" s="23"/>
    </row>
    <row r="15101" spans="2:15">
      <c r="B15101"/>
      <c r="D15101"/>
      <c r="E15101"/>
      <c r="F15101"/>
      <c r="G15101"/>
      <c r="H15101"/>
      <c r="I15101" s="24"/>
      <c r="J15101" s="24"/>
      <c r="K15101" s="24"/>
      <c r="L15101" s="24"/>
      <c r="M15101" s="24"/>
      <c r="N15101" s="24"/>
      <c r="O15101" s="23"/>
    </row>
    <row r="15102" spans="2:15">
      <c r="B15102"/>
      <c r="D15102"/>
      <c r="E15102"/>
      <c r="F15102"/>
      <c r="G15102"/>
      <c r="H15102"/>
      <c r="I15102" s="24"/>
      <c r="J15102" s="24"/>
      <c r="K15102" s="24"/>
      <c r="L15102" s="24"/>
      <c r="M15102" s="24"/>
      <c r="N15102" s="24"/>
      <c r="O15102" s="23"/>
    </row>
    <row r="15103" spans="2:15">
      <c r="B15103"/>
      <c r="D15103"/>
      <c r="E15103"/>
      <c r="F15103"/>
      <c r="G15103"/>
      <c r="H15103"/>
      <c r="I15103" s="24"/>
      <c r="J15103" s="24"/>
      <c r="K15103" s="24"/>
      <c r="L15103" s="24"/>
      <c r="M15103" s="24"/>
      <c r="N15103" s="24"/>
      <c r="O15103" s="23"/>
    </row>
    <row r="15104" spans="2:15">
      <c r="B15104"/>
      <c r="D15104"/>
      <c r="E15104"/>
      <c r="F15104"/>
      <c r="G15104"/>
      <c r="H15104"/>
      <c r="I15104" s="24"/>
      <c r="J15104" s="24"/>
      <c r="K15104" s="24"/>
      <c r="L15104" s="24"/>
      <c r="M15104" s="24"/>
      <c r="N15104" s="24"/>
      <c r="O15104" s="23"/>
    </row>
    <row r="15105" spans="2:15">
      <c r="B15105"/>
      <c r="D15105"/>
      <c r="E15105"/>
      <c r="F15105"/>
      <c r="G15105"/>
      <c r="H15105"/>
      <c r="I15105" s="24"/>
      <c r="J15105" s="24"/>
      <c r="K15105" s="24"/>
      <c r="L15105" s="24"/>
      <c r="M15105" s="24"/>
      <c r="N15105" s="24"/>
      <c r="O15105" s="23"/>
    </row>
    <row r="15106" spans="2:15">
      <c r="B15106"/>
      <c r="D15106"/>
      <c r="E15106"/>
      <c r="F15106"/>
      <c r="G15106"/>
      <c r="H15106"/>
      <c r="I15106" s="24"/>
      <c r="J15106" s="24"/>
      <c r="K15106" s="24"/>
      <c r="L15106" s="24"/>
      <c r="M15106" s="24"/>
      <c r="N15106" s="24"/>
      <c r="O15106" s="23"/>
    </row>
    <row r="15107" spans="2:15">
      <c r="B15107"/>
      <c r="D15107"/>
      <c r="E15107"/>
      <c r="F15107"/>
      <c r="G15107"/>
      <c r="H15107"/>
      <c r="I15107" s="24"/>
      <c r="J15107" s="24"/>
      <c r="K15107" s="24"/>
      <c r="L15107" s="24"/>
      <c r="M15107" s="24"/>
      <c r="N15107" s="24"/>
      <c r="O15107" s="23"/>
    </row>
    <row r="15108" spans="2:15">
      <c r="B15108"/>
      <c r="D15108"/>
      <c r="E15108"/>
      <c r="F15108"/>
      <c r="G15108"/>
      <c r="H15108"/>
      <c r="I15108" s="24"/>
      <c r="J15108" s="24"/>
      <c r="K15108" s="24"/>
      <c r="L15108" s="24"/>
      <c r="M15108" s="24"/>
      <c r="N15108" s="24"/>
      <c r="O15108" s="23"/>
    </row>
    <row r="15109" spans="2:15">
      <c r="B15109"/>
      <c r="D15109"/>
      <c r="E15109"/>
      <c r="F15109"/>
      <c r="G15109"/>
      <c r="H15109"/>
      <c r="I15109" s="24"/>
      <c r="J15109" s="24"/>
      <c r="K15109" s="24"/>
      <c r="L15109" s="24"/>
      <c r="M15109" s="24"/>
      <c r="N15109" s="24"/>
      <c r="O15109" s="23"/>
    </row>
    <row r="15110" spans="2:15">
      <c r="B15110"/>
      <c r="D15110"/>
      <c r="E15110"/>
      <c r="F15110"/>
      <c r="G15110"/>
      <c r="H15110"/>
      <c r="I15110" s="24"/>
      <c r="J15110" s="24"/>
      <c r="K15110" s="24"/>
      <c r="L15110" s="24"/>
      <c r="M15110" s="24"/>
      <c r="N15110" s="24"/>
      <c r="O15110" s="23"/>
    </row>
    <row r="15111" spans="2:15">
      <c r="B15111"/>
      <c r="D15111"/>
      <c r="E15111"/>
      <c r="F15111"/>
      <c r="G15111"/>
      <c r="H15111"/>
      <c r="I15111" s="24"/>
      <c r="J15111" s="24"/>
      <c r="K15111" s="24"/>
      <c r="L15111" s="24"/>
      <c r="M15111" s="24"/>
      <c r="N15111" s="24"/>
      <c r="O15111" s="23"/>
    </row>
    <row r="15112" spans="2:15">
      <c r="B15112"/>
      <c r="D15112"/>
      <c r="E15112"/>
      <c r="F15112"/>
      <c r="G15112"/>
      <c r="H15112"/>
      <c r="I15112" s="24"/>
      <c r="J15112" s="24"/>
      <c r="K15112" s="24"/>
      <c r="L15112" s="24"/>
      <c r="M15112" s="24"/>
      <c r="N15112" s="24"/>
      <c r="O15112" s="23"/>
    </row>
    <row r="15113" spans="2:15">
      <c r="B15113"/>
      <c r="D15113"/>
      <c r="E15113"/>
      <c r="F15113"/>
      <c r="G15113"/>
      <c r="H15113"/>
      <c r="I15113" s="24"/>
      <c r="J15113" s="24"/>
      <c r="K15113" s="24"/>
      <c r="L15113" s="24"/>
      <c r="M15113" s="24"/>
      <c r="N15113" s="24"/>
      <c r="O15113" s="23"/>
    </row>
    <row r="15114" spans="2:15">
      <c r="B15114"/>
      <c r="D15114"/>
      <c r="E15114"/>
      <c r="F15114"/>
      <c r="G15114"/>
      <c r="H15114"/>
      <c r="I15114" s="24"/>
      <c r="J15114" s="24"/>
      <c r="K15114" s="24"/>
      <c r="L15114" s="24"/>
      <c r="M15114" s="24"/>
      <c r="N15114" s="24"/>
      <c r="O15114" s="23"/>
    </row>
    <row r="15115" spans="2:15">
      <c r="B15115"/>
      <c r="D15115"/>
      <c r="E15115"/>
      <c r="F15115"/>
      <c r="G15115"/>
      <c r="H15115"/>
      <c r="I15115" s="24"/>
      <c r="J15115" s="24"/>
      <c r="K15115" s="24"/>
      <c r="L15115" s="24"/>
      <c r="M15115" s="24"/>
      <c r="N15115" s="24"/>
      <c r="O15115" s="23"/>
    </row>
    <row r="15116" spans="2:15">
      <c r="B15116"/>
      <c r="D15116"/>
      <c r="E15116"/>
      <c r="F15116"/>
      <c r="G15116"/>
      <c r="H15116"/>
      <c r="I15116" s="24"/>
      <c r="J15116" s="24"/>
      <c r="K15116" s="24"/>
      <c r="L15116" s="24"/>
      <c r="M15116" s="24"/>
      <c r="N15116" s="24"/>
      <c r="O15116" s="23"/>
    </row>
    <row r="15117" spans="2:15">
      <c r="B15117"/>
      <c r="D15117"/>
      <c r="E15117"/>
      <c r="F15117"/>
      <c r="G15117"/>
      <c r="H15117"/>
      <c r="I15117" s="24"/>
      <c r="J15117" s="24"/>
      <c r="K15117" s="24"/>
      <c r="L15117" s="24"/>
      <c r="M15117" s="24"/>
      <c r="N15117" s="24"/>
      <c r="O15117" s="23"/>
    </row>
    <row r="15118" spans="2:15">
      <c r="B15118"/>
      <c r="D15118"/>
      <c r="E15118"/>
      <c r="F15118"/>
      <c r="G15118"/>
      <c r="H15118"/>
      <c r="I15118" s="24"/>
      <c r="J15118" s="24"/>
      <c r="K15118" s="24"/>
      <c r="L15118" s="24"/>
      <c r="M15118" s="24"/>
      <c r="N15118" s="24"/>
      <c r="O15118" s="23"/>
    </row>
    <row r="15119" spans="2:15">
      <c r="B15119"/>
      <c r="D15119"/>
      <c r="E15119"/>
      <c r="F15119"/>
      <c r="G15119"/>
      <c r="H15119"/>
      <c r="I15119" s="24"/>
      <c r="J15119" s="24"/>
      <c r="K15119" s="24"/>
      <c r="L15119" s="24"/>
      <c r="M15119" s="24"/>
      <c r="N15119" s="24"/>
      <c r="O15119" s="23"/>
    </row>
    <row r="15120" spans="2:15">
      <c r="B15120"/>
      <c r="D15120"/>
      <c r="E15120"/>
      <c r="F15120"/>
      <c r="G15120"/>
      <c r="H15120"/>
      <c r="I15120" s="24"/>
      <c r="J15120" s="24"/>
      <c r="K15120" s="24"/>
      <c r="L15120" s="24"/>
      <c r="M15120" s="24"/>
      <c r="N15120" s="24"/>
      <c r="O15120" s="23"/>
    </row>
    <row r="15121" spans="2:15">
      <c r="B15121"/>
      <c r="D15121"/>
      <c r="E15121"/>
      <c r="F15121"/>
      <c r="G15121"/>
      <c r="H15121"/>
      <c r="I15121" s="24"/>
      <c r="J15121" s="24"/>
      <c r="K15121" s="24"/>
      <c r="L15121" s="24"/>
      <c r="M15121" s="24"/>
      <c r="N15121" s="24"/>
      <c r="O15121" s="23"/>
    </row>
    <row r="15122" spans="2:15">
      <c r="B15122"/>
      <c r="D15122"/>
      <c r="E15122"/>
      <c r="F15122"/>
      <c r="G15122"/>
      <c r="H15122"/>
      <c r="I15122" s="24"/>
      <c r="J15122" s="24"/>
      <c r="K15122" s="24"/>
      <c r="L15122" s="24"/>
      <c r="M15122" s="24"/>
      <c r="N15122" s="24"/>
      <c r="O15122" s="23"/>
    </row>
    <row r="15123" spans="2:15">
      <c r="B15123"/>
      <c r="D15123"/>
      <c r="E15123"/>
      <c r="F15123"/>
      <c r="G15123"/>
      <c r="H15123"/>
      <c r="I15123" s="24"/>
      <c r="J15123" s="24"/>
      <c r="K15123" s="24"/>
      <c r="L15123" s="24"/>
      <c r="M15123" s="24"/>
      <c r="N15123" s="24"/>
      <c r="O15123" s="23"/>
    </row>
    <row r="15124" spans="2:15">
      <c r="B15124"/>
      <c r="D15124"/>
      <c r="E15124"/>
      <c r="F15124"/>
      <c r="G15124"/>
      <c r="H15124"/>
      <c r="I15124" s="24"/>
      <c r="J15124" s="24"/>
      <c r="K15124" s="24"/>
      <c r="L15124" s="24"/>
      <c r="M15124" s="24"/>
      <c r="N15124" s="24"/>
      <c r="O15124" s="23"/>
    </row>
    <row r="15125" spans="2:15">
      <c r="B15125"/>
      <c r="D15125"/>
      <c r="E15125"/>
      <c r="F15125"/>
      <c r="G15125"/>
      <c r="H15125"/>
      <c r="I15125" s="24"/>
      <c r="J15125" s="24"/>
      <c r="K15125" s="24"/>
      <c r="L15125" s="24"/>
      <c r="M15125" s="24"/>
      <c r="N15125" s="24"/>
      <c r="O15125" s="23"/>
    </row>
    <row r="15126" spans="2:15">
      <c r="B15126"/>
      <c r="D15126"/>
      <c r="E15126"/>
      <c r="F15126"/>
      <c r="G15126"/>
      <c r="H15126"/>
      <c r="I15126" s="24"/>
      <c r="J15126" s="24"/>
      <c r="K15126" s="24"/>
      <c r="L15126" s="24"/>
      <c r="M15126" s="24"/>
      <c r="N15126" s="24"/>
      <c r="O15126" s="23"/>
    </row>
    <row r="15127" spans="2:15">
      <c r="B15127"/>
      <c r="D15127"/>
      <c r="E15127"/>
      <c r="F15127"/>
      <c r="G15127"/>
      <c r="H15127"/>
      <c r="I15127" s="24"/>
      <c r="J15127" s="24"/>
      <c r="K15127" s="24"/>
      <c r="L15127" s="24"/>
      <c r="M15127" s="24"/>
      <c r="N15127" s="24"/>
      <c r="O15127" s="23"/>
    </row>
    <row r="15128" spans="2:15">
      <c r="B15128"/>
      <c r="D15128"/>
      <c r="E15128"/>
      <c r="F15128"/>
      <c r="G15128"/>
      <c r="H15128"/>
      <c r="I15128" s="24"/>
      <c r="J15128" s="24"/>
      <c r="K15128" s="24"/>
      <c r="L15128" s="24"/>
      <c r="M15128" s="24"/>
      <c r="N15128" s="24"/>
      <c r="O15128" s="23"/>
    </row>
    <row r="15129" spans="2:15">
      <c r="B15129"/>
      <c r="D15129"/>
      <c r="E15129"/>
      <c r="F15129"/>
      <c r="G15129"/>
      <c r="H15129"/>
      <c r="I15129" s="24"/>
      <c r="J15129" s="24"/>
      <c r="K15129" s="24"/>
      <c r="L15129" s="24"/>
      <c r="M15129" s="24"/>
      <c r="N15129" s="24"/>
      <c r="O15129" s="23"/>
    </row>
    <row r="15130" spans="2:15">
      <c r="B15130"/>
      <c r="D15130"/>
      <c r="E15130"/>
      <c r="F15130"/>
      <c r="G15130"/>
      <c r="H15130"/>
      <c r="I15130" s="24"/>
      <c r="J15130" s="24"/>
      <c r="K15130" s="24"/>
      <c r="L15130" s="24"/>
      <c r="M15130" s="24"/>
      <c r="N15130" s="24"/>
      <c r="O15130" s="23"/>
    </row>
    <row r="15131" spans="2:15">
      <c r="B15131"/>
      <c r="D15131"/>
      <c r="E15131"/>
      <c r="F15131"/>
      <c r="G15131"/>
      <c r="H15131"/>
      <c r="I15131" s="24"/>
      <c r="J15131" s="24"/>
      <c r="K15131" s="24"/>
      <c r="L15131" s="24"/>
      <c r="M15131" s="24"/>
      <c r="N15131" s="24"/>
      <c r="O15131" s="23"/>
    </row>
    <row r="15132" spans="2:15">
      <c r="B15132"/>
      <c r="D15132"/>
      <c r="E15132"/>
      <c r="F15132"/>
      <c r="G15132"/>
      <c r="H15132"/>
      <c r="I15132" s="24"/>
      <c r="J15132" s="24"/>
      <c r="K15132" s="24"/>
      <c r="L15132" s="24"/>
      <c r="M15132" s="24"/>
      <c r="N15132" s="24"/>
      <c r="O15132" s="23"/>
    </row>
    <row r="15133" spans="2:15">
      <c r="B15133"/>
      <c r="D15133"/>
      <c r="E15133"/>
      <c r="F15133"/>
      <c r="G15133"/>
      <c r="H15133"/>
      <c r="I15133" s="24"/>
      <c r="J15133" s="24"/>
      <c r="K15133" s="24"/>
      <c r="L15133" s="24"/>
      <c r="M15133" s="24"/>
      <c r="N15133" s="24"/>
      <c r="O15133" s="23"/>
    </row>
    <row r="15134" spans="2:15">
      <c r="B15134"/>
      <c r="D15134"/>
      <c r="E15134"/>
      <c r="F15134"/>
      <c r="G15134"/>
      <c r="H15134"/>
      <c r="I15134" s="24"/>
      <c r="J15134" s="24"/>
      <c r="K15134" s="24"/>
      <c r="L15134" s="24"/>
      <c r="M15134" s="24"/>
      <c r="N15134" s="24"/>
      <c r="O15134" s="23"/>
    </row>
    <row r="15135" spans="2:15">
      <c r="B15135"/>
      <c r="D15135"/>
      <c r="E15135"/>
      <c r="F15135"/>
      <c r="G15135"/>
      <c r="H15135"/>
      <c r="I15135" s="24"/>
      <c r="J15135" s="24"/>
      <c r="K15135" s="24"/>
      <c r="L15135" s="24"/>
      <c r="M15135" s="24"/>
      <c r="N15135" s="24"/>
      <c r="O15135" s="23"/>
    </row>
    <row r="15136" spans="2:15">
      <c r="B15136"/>
      <c r="D15136"/>
      <c r="E15136"/>
      <c r="F15136"/>
      <c r="G15136"/>
      <c r="H15136"/>
      <c r="I15136" s="24"/>
      <c r="J15136" s="24"/>
      <c r="K15136" s="24"/>
      <c r="L15136" s="24"/>
      <c r="M15136" s="24"/>
      <c r="N15136" s="24"/>
      <c r="O15136" s="23"/>
    </row>
    <row r="15137" spans="2:15">
      <c r="B15137"/>
      <c r="D15137"/>
      <c r="E15137"/>
      <c r="F15137"/>
      <c r="G15137"/>
      <c r="H15137"/>
      <c r="I15137" s="24"/>
      <c r="J15137" s="24"/>
      <c r="K15137" s="24"/>
      <c r="L15137" s="24"/>
      <c r="M15137" s="24"/>
      <c r="N15137" s="24"/>
      <c r="O15137" s="23"/>
    </row>
    <row r="15138" spans="2:15">
      <c r="B15138"/>
      <c r="D15138"/>
      <c r="E15138"/>
      <c r="F15138"/>
      <c r="G15138"/>
      <c r="H15138"/>
      <c r="I15138" s="24"/>
      <c r="J15138" s="24"/>
      <c r="K15138" s="24"/>
      <c r="L15138" s="24"/>
      <c r="M15138" s="24"/>
      <c r="N15138" s="24"/>
      <c r="O15138" s="23"/>
    </row>
    <row r="15139" spans="2:15">
      <c r="B15139"/>
      <c r="D15139"/>
      <c r="E15139"/>
      <c r="F15139"/>
      <c r="G15139"/>
      <c r="H15139"/>
      <c r="I15139" s="24"/>
      <c r="J15139" s="24"/>
      <c r="K15139" s="24"/>
      <c r="L15139" s="24"/>
      <c r="M15139" s="24"/>
      <c r="N15139" s="24"/>
      <c r="O15139" s="23"/>
    </row>
    <row r="15140" spans="2:15">
      <c r="B15140"/>
      <c r="D15140"/>
      <c r="E15140"/>
      <c r="F15140"/>
      <c r="G15140"/>
      <c r="H15140"/>
      <c r="I15140" s="24"/>
      <c r="J15140" s="24"/>
      <c r="K15140" s="24"/>
      <c r="L15140" s="24"/>
      <c r="M15140" s="24"/>
      <c r="N15140" s="24"/>
      <c r="O15140" s="23"/>
    </row>
    <row r="15141" spans="2:15">
      <c r="B15141"/>
      <c r="D15141"/>
      <c r="E15141"/>
      <c r="F15141"/>
      <c r="G15141"/>
      <c r="H15141"/>
      <c r="I15141" s="24"/>
      <c r="J15141" s="24"/>
      <c r="K15141" s="24"/>
      <c r="L15141" s="24"/>
      <c r="M15141" s="24"/>
      <c r="N15141" s="24"/>
      <c r="O15141" s="23"/>
    </row>
    <row r="15142" spans="2:15">
      <c r="B15142"/>
      <c r="D15142"/>
      <c r="E15142"/>
      <c r="F15142"/>
      <c r="G15142"/>
      <c r="H15142"/>
      <c r="I15142" s="24"/>
      <c r="J15142" s="24"/>
      <c r="K15142" s="24"/>
      <c r="L15142" s="24"/>
      <c r="M15142" s="24"/>
      <c r="N15142" s="24"/>
      <c r="O15142" s="23"/>
    </row>
    <row r="15143" spans="2:15">
      <c r="B15143"/>
      <c r="D15143"/>
      <c r="E15143"/>
      <c r="F15143"/>
      <c r="G15143"/>
      <c r="H15143"/>
      <c r="I15143" s="24"/>
      <c r="J15143" s="24"/>
      <c r="K15143" s="24"/>
      <c r="L15143" s="24"/>
      <c r="M15143" s="24"/>
      <c r="N15143" s="24"/>
      <c r="O15143" s="23"/>
    </row>
    <row r="15144" spans="2:15">
      <c r="B15144"/>
      <c r="D15144"/>
      <c r="E15144"/>
      <c r="F15144"/>
      <c r="G15144"/>
      <c r="H15144"/>
      <c r="I15144" s="24"/>
      <c r="J15144" s="24"/>
      <c r="K15144" s="24"/>
      <c r="L15144" s="24"/>
      <c r="M15144" s="24"/>
      <c r="N15144" s="24"/>
      <c r="O15144" s="23"/>
    </row>
    <row r="15145" spans="2:15">
      <c r="B15145"/>
      <c r="D15145"/>
      <c r="E15145"/>
      <c r="F15145"/>
      <c r="G15145"/>
      <c r="H15145"/>
      <c r="I15145" s="24"/>
      <c r="J15145" s="24"/>
      <c r="K15145" s="24"/>
      <c r="L15145" s="24"/>
      <c r="M15145" s="24"/>
      <c r="N15145" s="24"/>
      <c r="O15145" s="23"/>
    </row>
    <row r="15146" spans="2:15">
      <c r="B15146"/>
      <c r="D15146"/>
      <c r="E15146"/>
      <c r="F15146"/>
      <c r="G15146"/>
      <c r="H15146"/>
      <c r="I15146" s="24"/>
      <c r="J15146" s="24"/>
      <c r="K15146" s="24"/>
      <c r="L15146" s="24"/>
      <c r="M15146" s="24"/>
      <c r="N15146" s="24"/>
      <c r="O15146" s="23"/>
    </row>
    <row r="15147" spans="2:15">
      <c r="B15147"/>
      <c r="D15147"/>
      <c r="E15147"/>
      <c r="F15147"/>
      <c r="G15147"/>
      <c r="H15147"/>
      <c r="I15147" s="24"/>
      <c r="J15147" s="24"/>
      <c r="K15147" s="24"/>
      <c r="L15147" s="24"/>
      <c r="M15147" s="24"/>
      <c r="N15147" s="24"/>
      <c r="O15147" s="23"/>
    </row>
    <row r="15148" spans="2:15">
      <c r="B15148"/>
      <c r="D15148"/>
      <c r="E15148"/>
      <c r="F15148"/>
      <c r="G15148"/>
      <c r="H15148"/>
      <c r="I15148" s="24"/>
      <c r="J15148" s="24"/>
      <c r="K15148" s="24"/>
      <c r="L15148" s="24"/>
      <c r="M15148" s="24"/>
      <c r="N15148" s="24"/>
      <c r="O15148" s="23"/>
    </row>
    <row r="15149" spans="2:15">
      <c r="B15149"/>
      <c r="D15149"/>
      <c r="E15149"/>
      <c r="F15149"/>
      <c r="G15149"/>
      <c r="H15149"/>
      <c r="I15149" s="24"/>
      <c r="J15149" s="24"/>
      <c r="K15149" s="24"/>
      <c r="L15149" s="24"/>
      <c r="M15149" s="24"/>
      <c r="N15149" s="24"/>
      <c r="O15149" s="23"/>
    </row>
    <row r="15150" spans="2:15">
      <c r="B15150"/>
      <c r="D15150"/>
      <c r="E15150"/>
      <c r="F15150"/>
      <c r="G15150"/>
      <c r="H15150"/>
      <c r="I15150" s="24"/>
      <c r="J15150" s="24"/>
      <c r="K15150" s="24"/>
      <c r="L15150" s="24"/>
      <c r="M15150" s="24"/>
      <c r="N15150" s="24"/>
      <c r="O15150" s="23"/>
    </row>
    <row r="15151" spans="2:15">
      <c r="B15151"/>
      <c r="D15151"/>
      <c r="E15151"/>
      <c r="F15151"/>
      <c r="G15151"/>
      <c r="H15151"/>
      <c r="I15151" s="24"/>
      <c r="J15151" s="24"/>
      <c r="K15151" s="24"/>
      <c r="L15151" s="24"/>
      <c r="M15151" s="24"/>
      <c r="N15151" s="24"/>
      <c r="O15151" s="23"/>
    </row>
    <row r="15152" spans="2:15">
      <c r="B15152"/>
      <c r="D15152"/>
      <c r="E15152"/>
      <c r="F15152"/>
      <c r="G15152"/>
      <c r="H15152"/>
      <c r="I15152" s="24"/>
      <c r="J15152" s="24"/>
      <c r="K15152" s="24"/>
      <c r="L15152" s="24"/>
      <c r="M15152" s="24"/>
      <c r="N15152" s="24"/>
      <c r="O15152" s="23"/>
    </row>
    <row r="15153" spans="2:15">
      <c r="B15153"/>
      <c r="D15153"/>
      <c r="E15153"/>
      <c r="F15153"/>
      <c r="G15153"/>
      <c r="H15153"/>
      <c r="I15153" s="24"/>
      <c r="J15153" s="24"/>
      <c r="K15153" s="24"/>
      <c r="L15153" s="24"/>
      <c r="M15153" s="24"/>
      <c r="N15153" s="24"/>
      <c r="O15153" s="23"/>
    </row>
    <row r="15154" spans="2:15">
      <c r="B15154"/>
      <c r="D15154"/>
      <c r="E15154"/>
      <c r="F15154"/>
      <c r="G15154"/>
      <c r="H15154"/>
      <c r="I15154" s="24"/>
      <c r="J15154" s="24"/>
      <c r="K15154" s="24"/>
      <c r="L15154" s="24"/>
      <c r="M15154" s="24"/>
      <c r="N15154" s="24"/>
      <c r="O15154" s="23"/>
    </row>
    <row r="15155" spans="2:15">
      <c r="B15155"/>
      <c r="D15155"/>
      <c r="E15155"/>
      <c r="F15155"/>
      <c r="G15155"/>
      <c r="H15155"/>
      <c r="I15155" s="24"/>
      <c r="J15155" s="24"/>
      <c r="K15155" s="24"/>
      <c r="L15155" s="24"/>
      <c r="M15155" s="24"/>
      <c r="N15155" s="24"/>
      <c r="O15155" s="23"/>
    </row>
    <row r="15156" spans="2:15">
      <c r="B15156"/>
      <c r="D15156"/>
      <c r="E15156"/>
      <c r="F15156"/>
      <c r="G15156"/>
      <c r="H15156"/>
      <c r="I15156" s="24"/>
      <c r="J15156" s="24"/>
      <c r="K15156" s="24"/>
      <c r="L15156" s="24"/>
      <c r="M15156" s="24"/>
      <c r="N15156" s="24"/>
      <c r="O15156" s="23"/>
    </row>
    <row r="15157" spans="2:15">
      <c r="B15157"/>
      <c r="D15157"/>
      <c r="E15157"/>
      <c r="F15157"/>
      <c r="G15157"/>
      <c r="H15157"/>
      <c r="I15157" s="24"/>
      <c r="J15157" s="24"/>
      <c r="K15157" s="24"/>
      <c r="L15157" s="24"/>
      <c r="M15157" s="24"/>
      <c r="N15157" s="24"/>
      <c r="O15157" s="23"/>
    </row>
    <row r="15158" spans="2:15">
      <c r="B15158"/>
      <c r="D15158"/>
      <c r="E15158"/>
      <c r="F15158"/>
      <c r="G15158"/>
      <c r="H15158"/>
      <c r="I15158" s="24"/>
      <c r="J15158" s="24"/>
      <c r="K15158" s="24"/>
      <c r="L15158" s="24"/>
      <c r="M15158" s="24"/>
      <c r="N15158" s="24"/>
      <c r="O15158" s="23"/>
    </row>
    <row r="15159" spans="2:15">
      <c r="B15159"/>
      <c r="D15159"/>
      <c r="E15159"/>
      <c r="F15159"/>
      <c r="G15159"/>
      <c r="H15159"/>
      <c r="I15159" s="24"/>
      <c r="J15159" s="24"/>
      <c r="K15159" s="24"/>
      <c r="L15159" s="24"/>
      <c r="M15159" s="24"/>
      <c r="N15159" s="24"/>
      <c r="O15159" s="23"/>
    </row>
    <row r="15160" spans="2:15">
      <c r="B15160"/>
      <c r="D15160"/>
      <c r="E15160"/>
      <c r="F15160"/>
      <c r="G15160"/>
      <c r="H15160"/>
      <c r="I15160" s="24"/>
      <c r="J15160" s="24"/>
      <c r="K15160" s="24"/>
      <c r="L15160" s="24"/>
      <c r="M15160" s="24"/>
      <c r="N15160" s="24"/>
      <c r="O15160" s="23"/>
    </row>
    <row r="15161" spans="2:15">
      <c r="B15161"/>
      <c r="D15161"/>
      <c r="E15161"/>
      <c r="F15161"/>
      <c r="G15161"/>
      <c r="H15161"/>
      <c r="I15161" s="24"/>
      <c r="J15161" s="24"/>
      <c r="K15161" s="24"/>
      <c r="L15161" s="24"/>
      <c r="M15161" s="24"/>
      <c r="N15161" s="24"/>
      <c r="O15161" s="23"/>
    </row>
    <row r="15162" spans="2:15">
      <c r="B15162"/>
      <c r="D15162"/>
      <c r="E15162"/>
      <c r="F15162"/>
      <c r="G15162"/>
      <c r="H15162"/>
      <c r="I15162" s="24"/>
      <c r="J15162" s="24"/>
      <c r="K15162" s="24"/>
      <c r="L15162" s="24"/>
      <c r="M15162" s="24"/>
      <c r="N15162" s="24"/>
      <c r="O15162" s="23"/>
    </row>
    <row r="15163" spans="2:15">
      <c r="B15163"/>
      <c r="D15163"/>
      <c r="E15163"/>
      <c r="F15163"/>
      <c r="G15163"/>
      <c r="H15163"/>
      <c r="I15163" s="24"/>
      <c r="J15163" s="24"/>
      <c r="K15163" s="24"/>
      <c r="L15163" s="24"/>
      <c r="M15163" s="24"/>
      <c r="N15163" s="24"/>
      <c r="O15163" s="23"/>
    </row>
    <row r="15164" spans="2:15">
      <c r="B15164"/>
      <c r="D15164"/>
      <c r="E15164"/>
      <c r="F15164"/>
      <c r="G15164"/>
      <c r="H15164"/>
      <c r="I15164" s="24"/>
      <c r="J15164" s="24"/>
      <c r="K15164" s="24"/>
      <c r="L15164" s="24"/>
      <c r="M15164" s="24"/>
      <c r="N15164" s="24"/>
      <c r="O15164" s="23"/>
    </row>
    <row r="15165" spans="2:15">
      <c r="B15165"/>
      <c r="D15165"/>
      <c r="E15165"/>
      <c r="F15165"/>
      <c r="G15165"/>
      <c r="H15165"/>
      <c r="I15165" s="24"/>
      <c r="J15165" s="24"/>
      <c r="K15165" s="24"/>
      <c r="L15165" s="24"/>
      <c r="M15165" s="24"/>
      <c r="N15165" s="24"/>
      <c r="O15165" s="23"/>
    </row>
    <row r="15166" spans="2:15">
      <c r="B15166"/>
      <c r="D15166"/>
      <c r="E15166"/>
      <c r="F15166"/>
      <c r="G15166"/>
      <c r="H15166"/>
      <c r="I15166" s="24"/>
      <c r="J15166" s="24"/>
      <c r="K15166" s="24"/>
      <c r="L15166" s="24"/>
      <c r="M15166" s="24"/>
      <c r="N15166" s="24"/>
      <c r="O15166" s="23"/>
    </row>
    <row r="15167" spans="2:15">
      <c r="B15167"/>
      <c r="D15167"/>
      <c r="E15167"/>
      <c r="F15167"/>
      <c r="G15167"/>
      <c r="H15167"/>
      <c r="I15167" s="24"/>
      <c r="J15167" s="24"/>
      <c r="K15167" s="24"/>
      <c r="L15167" s="24"/>
      <c r="M15167" s="24"/>
      <c r="N15167" s="24"/>
      <c r="O15167" s="23"/>
    </row>
    <row r="15168" spans="2:15">
      <c r="B15168"/>
      <c r="D15168"/>
      <c r="E15168"/>
      <c r="F15168"/>
      <c r="G15168"/>
      <c r="H15168"/>
      <c r="I15168" s="24"/>
      <c r="J15168" s="24"/>
      <c r="K15168" s="24"/>
      <c r="L15168" s="24"/>
      <c r="M15168" s="24"/>
      <c r="N15168" s="24"/>
      <c r="O15168" s="23"/>
    </row>
    <row r="15169" spans="2:15">
      <c r="B15169"/>
      <c r="D15169"/>
      <c r="E15169"/>
      <c r="F15169"/>
      <c r="G15169"/>
      <c r="H15169"/>
      <c r="I15169" s="24"/>
      <c r="J15169" s="24"/>
      <c r="K15169" s="24"/>
      <c r="L15169" s="24"/>
      <c r="M15169" s="24"/>
      <c r="N15169" s="24"/>
      <c r="O15169" s="23"/>
    </row>
    <row r="15170" spans="2:15">
      <c r="B15170"/>
      <c r="D15170"/>
      <c r="E15170"/>
      <c r="F15170"/>
      <c r="G15170"/>
      <c r="H15170"/>
      <c r="I15170" s="24"/>
      <c r="J15170" s="24"/>
      <c r="K15170" s="24"/>
      <c r="L15170" s="24"/>
      <c r="M15170" s="24"/>
      <c r="N15170" s="24"/>
      <c r="O15170" s="23"/>
    </row>
    <row r="15171" spans="2:15">
      <c r="B15171"/>
      <c r="D15171"/>
      <c r="E15171"/>
      <c r="F15171"/>
      <c r="G15171"/>
      <c r="H15171"/>
      <c r="I15171" s="24"/>
      <c r="J15171" s="24"/>
      <c r="K15171" s="24"/>
      <c r="L15171" s="24"/>
      <c r="M15171" s="24"/>
      <c r="N15171" s="24"/>
      <c r="O15171" s="23"/>
    </row>
    <row r="15172" spans="2:15">
      <c r="B15172"/>
      <c r="D15172"/>
      <c r="E15172"/>
      <c r="F15172"/>
      <c r="G15172"/>
      <c r="H15172"/>
      <c r="I15172" s="24"/>
      <c r="J15172" s="24"/>
      <c r="K15172" s="24"/>
      <c r="L15172" s="24"/>
      <c r="M15172" s="24"/>
      <c r="N15172" s="24"/>
      <c r="O15172" s="23"/>
    </row>
    <row r="15173" spans="2:15">
      <c r="B15173"/>
      <c r="D15173"/>
      <c r="E15173"/>
      <c r="F15173"/>
      <c r="G15173"/>
      <c r="H15173"/>
      <c r="I15173" s="24"/>
      <c r="J15173" s="24"/>
      <c r="K15173" s="24"/>
      <c r="L15173" s="24"/>
      <c r="M15173" s="24"/>
      <c r="N15173" s="24"/>
      <c r="O15173" s="23"/>
    </row>
    <row r="15174" spans="2:15">
      <c r="B15174"/>
      <c r="D15174"/>
      <c r="E15174"/>
      <c r="F15174"/>
      <c r="G15174"/>
      <c r="H15174"/>
      <c r="I15174" s="24"/>
      <c r="J15174" s="24"/>
      <c r="K15174" s="24"/>
      <c r="L15174" s="24"/>
      <c r="M15174" s="24"/>
      <c r="N15174" s="24"/>
      <c r="O15174" s="23"/>
    </row>
    <row r="15175" spans="2:15">
      <c r="B15175"/>
      <c r="D15175"/>
      <c r="E15175"/>
      <c r="F15175"/>
      <c r="G15175"/>
      <c r="H15175"/>
      <c r="I15175" s="24"/>
      <c r="J15175" s="24"/>
      <c r="K15175" s="24"/>
      <c r="L15175" s="24"/>
      <c r="M15175" s="24"/>
      <c r="N15175" s="24"/>
      <c r="O15175" s="23"/>
    </row>
    <row r="15176" spans="2:15">
      <c r="B15176"/>
      <c r="D15176"/>
      <c r="E15176"/>
      <c r="F15176"/>
      <c r="G15176"/>
      <c r="H15176"/>
      <c r="I15176" s="24"/>
      <c r="J15176" s="24"/>
      <c r="K15176" s="24"/>
      <c r="L15176" s="24"/>
      <c r="M15176" s="24"/>
      <c r="N15176" s="24"/>
      <c r="O15176" s="23"/>
    </row>
    <row r="15177" spans="2:15">
      <c r="B15177"/>
      <c r="D15177"/>
      <c r="E15177"/>
      <c r="F15177"/>
      <c r="G15177"/>
      <c r="H15177"/>
      <c r="I15177" s="24"/>
      <c r="J15177" s="24"/>
      <c r="K15177" s="24"/>
      <c r="L15177" s="24"/>
      <c r="M15177" s="24"/>
      <c r="N15177" s="24"/>
      <c r="O15177" s="23"/>
    </row>
    <row r="15178" spans="2:15">
      <c r="B15178"/>
      <c r="D15178"/>
      <c r="E15178"/>
      <c r="F15178"/>
      <c r="G15178"/>
      <c r="H15178"/>
      <c r="I15178" s="24"/>
      <c r="J15178" s="24"/>
      <c r="K15178" s="24"/>
      <c r="L15178" s="24"/>
      <c r="M15178" s="24"/>
      <c r="N15178" s="24"/>
      <c r="O15178" s="23"/>
    </row>
    <row r="15179" spans="2:15">
      <c r="B15179"/>
      <c r="D15179"/>
      <c r="E15179"/>
      <c r="F15179"/>
      <c r="G15179"/>
      <c r="H15179"/>
      <c r="I15179" s="24"/>
      <c r="J15179" s="24"/>
      <c r="K15179" s="24"/>
      <c r="L15179" s="24"/>
      <c r="M15179" s="24"/>
      <c r="N15179" s="24"/>
      <c r="O15179" s="23"/>
    </row>
    <row r="15180" spans="2:15">
      <c r="B15180"/>
      <c r="D15180"/>
      <c r="E15180"/>
      <c r="F15180"/>
      <c r="G15180"/>
      <c r="H15180"/>
      <c r="I15180" s="24"/>
      <c r="J15180" s="24"/>
      <c r="K15180" s="24"/>
      <c r="L15180" s="24"/>
      <c r="M15180" s="24"/>
      <c r="N15180" s="24"/>
      <c r="O15180" s="23"/>
    </row>
    <row r="15181" spans="2:15">
      <c r="B15181"/>
      <c r="D15181"/>
      <c r="E15181"/>
      <c r="F15181"/>
      <c r="G15181"/>
      <c r="H15181"/>
      <c r="I15181" s="24"/>
      <c r="J15181" s="24"/>
      <c r="K15181" s="24"/>
      <c r="L15181" s="24"/>
      <c r="M15181" s="24"/>
      <c r="N15181" s="24"/>
      <c r="O15181" s="23"/>
    </row>
    <row r="15182" spans="2:15">
      <c r="B15182"/>
      <c r="D15182"/>
      <c r="E15182"/>
      <c r="F15182"/>
      <c r="G15182"/>
      <c r="H15182"/>
      <c r="I15182" s="24"/>
      <c r="J15182" s="24"/>
      <c r="K15182" s="24"/>
      <c r="L15182" s="24"/>
      <c r="M15182" s="24"/>
      <c r="N15182" s="24"/>
      <c r="O15182" s="23"/>
    </row>
    <row r="15183" spans="2:15">
      <c r="B15183"/>
      <c r="D15183"/>
      <c r="E15183"/>
      <c r="F15183"/>
      <c r="G15183"/>
      <c r="H15183"/>
      <c r="I15183" s="24"/>
      <c r="J15183" s="24"/>
      <c r="K15183" s="24"/>
      <c r="L15183" s="24"/>
      <c r="M15183" s="24"/>
      <c r="N15183" s="24"/>
      <c r="O15183" s="23"/>
    </row>
    <row r="15184" spans="2:15">
      <c r="B15184"/>
      <c r="D15184"/>
      <c r="E15184"/>
      <c r="F15184"/>
      <c r="G15184"/>
      <c r="H15184"/>
      <c r="I15184" s="24"/>
      <c r="J15184" s="24"/>
      <c r="K15184" s="24"/>
      <c r="L15184" s="24"/>
      <c r="M15184" s="24"/>
      <c r="N15184" s="24"/>
      <c r="O15184" s="23"/>
    </row>
    <row r="15185" spans="2:15">
      <c r="B15185"/>
      <c r="D15185"/>
      <c r="E15185"/>
      <c r="F15185"/>
      <c r="G15185"/>
      <c r="H15185"/>
      <c r="I15185" s="24"/>
      <c r="J15185" s="24"/>
      <c r="K15185" s="24"/>
      <c r="L15185" s="24"/>
      <c r="M15185" s="24"/>
      <c r="N15185" s="24"/>
      <c r="O15185" s="23"/>
    </row>
    <row r="15186" spans="2:15">
      <c r="B15186"/>
      <c r="D15186"/>
      <c r="E15186"/>
      <c r="F15186"/>
      <c r="G15186"/>
      <c r="H15186"/>
      <c r="I15186" s="24"/>
      <c r="J15186" s="24"/>
      <c r="K15186" s="24"/>
      <c r="L15186" s="24"/>
      <c r="M15186" s="24"/>
      <c r="N15186" s="24"/>
      <c r="O15186" s="23"/>
    </row>
    <row r="15187" spans="2:15">
      <c r="B15187"/>
      <c r="D15187"/>
      <c r="E15187"/>
      <c r="F15187"/>
      <c r="G15187"/>
      <c r="H15187"/>
      <c r="I15187" s="24"/>
      <c r="J15187" s="24"/>
      <c r="K15187" s="24"/>
      <c r="L15187" s="24"/>
      <c r="M15187" s="24"/>
      <c r="N15187" s="24"/>
      <c r="O15187" s="23"/>
    </row>
    <row r="15188" spans="2:15">
      <c r="B15188"/>
      <c r="D15188"/>
      <c r="E15188"/>
      <c r="F15188"/>
      <c r="G15188"/>
      <c r="H15188"/>
      <c r="I15188" s="24"/>
      <c r="J15188" s="24"/>
      <c r="K15188" s="24"/>
      <c r="L15188" s="24"/>
      <c r="M15188" s="24"/>
      <c r="N15188" s="24"/>
      <c r="O15188" s="23"/>
    </row>
    <row r="15189" spans="2:15">
      <c r="B15189"/>
      <c r="D15189"/>
      <c r="E15189"/>
      <c r="F15189"/>
      <c r="G15189"/>
      <c r="H15189"/>
      <c r="I15189" s="24"/>
      <c r="J15189" s="24"/>
      <c r="K15189" s="24"/>
      <c r="L15189" s="24"/>
      <c r="M15189" s="24"/>
      <c r="N15189" s="24"/>
      <c r="O15189" s="23"/>
    </row>
    <row r="15190" spans="2:15">
      <c r="B15190"/>
      <c r="D15190"/>
      <c r="E15190"/>
      <c r="F15190"/>
      <c r="G15190"/>
      <c r="H15190"/>
      <c r="I15190" s="24"/>
      <c r="J15190" s="24"/>
      <c r="K15190" s="24"/>
      <c r="L15190" s="24"/>
      <c r="M15190" s="24"/>
      <c r="N15190" s="24"/>
      <c r="O15190" s="23"/>
    </row>
    <row r="15191" spans="2:15">
      <c r="B15191"/>
      <c r="D15191"/>
      <c r="E15191"/>
      <c r="F15191"/>
      <c r="G15191"/>
      <c r="H15191"/>
      <c r="I15191" s="24"/>
      <c r="J15191" s="24"/>
      <c r="K15191" s="24"/>
      <c r="L15191" s="24"/>
      <c r="M15191" s="24"/>
      <c r="N15191" s="24"/>
      <c r="O15191" s="23"/>
    </row>
    <row r="15192" spans="2:15">
      <c r="B15192"/>
      <c r="D15192"/>
      <c r="E15192"/>
      <c r="F15192"/>
      <c r="G15192"/>
      <c r="H15192"/>
      <c r="I15192" s="24"/>
      <c r="J15192" s="24"/>
      <c r="K15192" s="24"/>
      <c r="L15192" s="24"/>
      <c r="M15192" s="24"/>
      <c r="N15192" s="24"/>
      <c r="O15192" s="23"/>
    </row>
    <row r="15193" spans="2:15">
      <c r="B15193"/>
      <c r="D15193"/>
      <c r="E15193"/>
      <c r="F15193"/>
      <c r="G15193"/>
      <c r="H15193"/>
      <c r="I15193" s="24"/>
      <c r="J15193" s="24"/>
      <c r="K15193" s="24"/>
      <c r="L15193" s="24"/>
      <c r="M15193" s="24"/>
      <c r="N15193" s="24"/>
      <c r="O15193" s="23"/>
    </row>
    <row r="15194" spans="2:15">
      <c r="B15194"/>
      <c r="D15194"/>
      <c r="E15194"/>
      <c r="F15194"/>
      <c r="G15194"/>
      <c r="H15194"/>
      <c r="I15194" s="24"/>
      <c r="J15194" s="24"/>
      <c r="K15194" s="24"/>
      <c r="L15194" s="24"/>
      <c r="M15194" s="24"/>
      <c r="N15194" s="24"/>
      <c r="O15194" s="23"/>
    </row>
    <row r="15195" spans="2:15">
      <c r="B15195"/>
      <c r="D15195"/>
      <c r="E15195"/>
      <c r="F15195"/>
      <c r="G15195"/>
      <c r="H15195"/>
      <c r="I15195" s="24"/>
      <c r="J15195" s="24"/>
      <c r="K15195" s="24"/>
      <c r="L15195" s="24"/>
      <c r="M15195" s="24"/>
      <c r="N15195" s="24"/>
      <c r="O15195" s="23"/>
    </row>
    <row r="15196" spans="2:15">
      <c r="B15196"/>
      <c r="D15196"/>
      <c r="E15196"/>
      <c r="F15196"/>
      <c r="G15196"/>
      <c r="H15196"/>
      <c r="I15196" s="24"/>
      <c r="J15196" s="24"/>
      <c r="K15196" s="24"/>
      <c r="L15196" s="24"/>
      <c r="M15196" s="24"/>
      <c r="N15196" s="24"/>
      <c r="O15196" s="23"/>
    </row>
    <row r="15197" spans="2:15">
      <c r="B15197"/>
      <c r="D15197"/>
      <c r="E15197"/>
      <c r="F15197"/>
      <c r="G15197"/>
      <c r="H15197"/>
      <c r="I15197" s="24"/>
      <c r="J15197" s="24"/>
      <c r="K15197" s="24"/>
      <c r="L15197" s="24"/>
      <c r="M15197" s="24"/>
      <c r="N15197" s="24"/>
      <c r="O15197" s="23"/>
    </row>
    <row r="15198" spans="2:15">
      <c r="B15198"/>
      <c r="D15198"/>
      <c r="E15198"/>
      <c r="F15198"/>
      <c r="G15198"/>
      <c r="H15198"/>
      <c r="I15198" s="24"/>
      <c r="J15198" s="24"/>
      <c r="K15198" s="24"/>
      <c r="L15198" s="24"/>
      <c r="M15198" s="24"/>
      <c r="N15198" s="24"/>
      <c r="O15198" s="23"/>
    </row>
    <row r="15199" spans="2:15">
      <c r="B15199"/>
      <c r="D15199"/>
      <c r="E15199"/>
      <c r="F15199"/>
      <c r="G15199"/>
      <c r="H15199"/>
      <c r="I15199" s="24"/>
      <c r="J15199" s="24"/>
      <c r="K15199" s="24"/>
      <c r="L15199" s="24"/>
      <c r="M15199" s="24"/>
      <c r="N15199" s="24"/>
      <c r="O15199" s="23"/>
    </row>
    <row r="15200" spans="2:15">
      <c r="B15200"/>
      <c r="D15200"/>
      <c r="E15200"/>
      <c r="F15200"/>
      <c r="G15200"/>
      <c r="H15200"/>
      <c r="I15200" s="24"/>
      <c r="J15200" s="24"/>
      <c r="K15200" s="24"/>
      <c r="L15200" s="24"/>
      <c r="M15200" s="24"/>
      <c r="N15200" s="24"/>
      <c r="O15200" s="23"/>
    </row>
    <row r="15201" spans="2:15">
      <c r="B15201"/>
      <c r="D15201"/>
      <c r="E15201"/>
      <c r="F15201"/>
      <c r="G15201"/>
      <c r="H15201"/>
      <c r="I15201" s="24"/>
      <c r="J15201" s="24"/>
      <c r="K15201" s="24"/>
      <c r="L15201" s="24"/>
      <c r="M15201" s="24"/>
      <c r="N15201" s="24"/>
      <c r="O15201" s="23"/>
    </row>
    <row r="15202" spans="2:15">
      <c r="B15202"/>
      <c r="D15202"/>
      <c r="E15202"/>
      <c r="F15202"/>
      <c r="G15202"/>
      <c r="H15202"/>
      <c r="I15202" s="24"/>
      <c r="J15202" s="24"/>
      <c r="K15202" s="24"/>
      <c r="L15202" s="24"/>
      <c r="M15202" s="24"/>
      <c r="N15202" s="24"/>
      <c r="O15202" s="23"/>
    </row>
    <row r="15203" spans="2:15">
      <c r="B15203"/>
      <c r="D15203"/>
      <c r="E15203"/>
      <c r="F15203"/>
      <c r="G15203"/>
      <c r="H15203"/>
      <c r="I15203" s="24"/>
      <c r="J15203" s="24"/>
      <c r="K15203" s="24"/>
      <c r="L15203" s="24"/>
      <c r="M15203" s="24"/>
      <c r="N15203" s="24"/>
      <c r="O15203" s="23"/>
    </row>
    <row r="15204" spans="2:15">
      <c r="B15204"/>
      <c r="D15204"/>
      <c r="E15204"/>
      <c r="F15204"/>
      <c r="G15204"/>
      <c r="H15204"/>
      <c r="I15204" s="24"/>
      <c r="J15204" s="24"/>
      <c r="K15204" s="24"/>
      <c r="L15204" s="24"/>
      <c r="M15204" s="24"/>
      <c r="N15204" s="24"/>
      <c r="O15204" s="23"/>
    </row>
    <row r="15205" spans="2:15">
      <c r="B15205"/>
      <c r="D15205"/>
      <c r="E15205"/>
      <c r="F15205"/>
      <c r="G15205"/>
      <c r="H15205"/>
      <c r="I15205" s="24"/>
      <c r="J15205" s="24"/>
      <c r="K15205" s="24"/>
      <c r="L15205" s="24"/>
      <c r="M15205" s="24"/>
      <c r="N15205" s="24"/>
      <c r="O15205" s="23"/>
    </row>
    <row r="15206" spans="2:15">
      <c r="B15206"/>
      <c r="D15206"/>
      <c r="E15206"/>
      <c r="F15206"/>
      <c r="G15206"/>
      <c r="H15206"/>
      <c r="I15206" s="24"/>
      <c r="J15206" s="24"/>
      <c r="K15206" s="24"/>
      <c r="L15206" s="24"/>
      <c r="M15206" s="24"/>
      <c r="N15206" s="24"/>
      <c r="O15206" s="23"/>
    </row>
    <row r="15207" spans="2:15">
      <c r="B15207"/>
      <c r="D15207"/>
      <c r="E15207"/>
      <c r="F15207"/>
      <c r="G15207"/>
      <c r="H15207"/>
      <c r="I15207" s="24"/>
      <c r="J15207" s="24"/>
      <c r="K15207" s="24"/>
      <c r="L15207" s="24"/>
      <c r="M15207" s="24"/>
      <c r="N15207" s="24"/>
      <c r="O15207" s="23"/>
    </row>
    <row r="15208" spans="2:15">
      <c r="B15208"/>
      <c r="D15208"/>
      <c r="E15208"/>
      <c r="F15208"/>
      <c r="G15208"/>
      <c r="H15208"/>
      <c r="I15208" s="24"/>
      <c r="J15208" s="24"/>
      <c r="K15208" s="24"/>
      <c r="L15208" s="24"/>
      <c r="M15208" s="24"/>
      <c r="N15208" s="24"/>
      <c r="O15208" s="23"/>
    </row>
    <row r="15209" spans="2:15">
      <c r="B15209"/>
      <c r="D15209"/>
      <c r="E15209"/>
      <c r="F15209"/>
      <c r="G15209"/>
      <c r="H15209"/>
      <c r="I15209" s="24"/>
      <c r="J15209" s="24"/>
      <c r="K15209" s="24"/>
      <c r="L15209" s="24"/>
      <c r="M15209" s="24"/>
      <c r="N15209" s="24"/>
      <c r="O15209" s="23"/>
    </row>
    <row r="15210" spans="2:15">
      <c r="B15210"/>
      <c r="D15210"/>
      <c r="E15210"/>
      <c r="F15210"/>
      <c r="G15210"/>
      <c r="H15210"/>
      <c r="I15210" s="24"/>
      <c r="J15210" s="24"/>
      <c r="K15210" s="24"/>
      <c r="L15210" s="24"/>
      <c r="M15210" s="24"/>
      <c r="N15210" s="24"/>
      <c r="O15210" s="23"/>
    </row>
    <row r="15211" spans="2:15">
      <c r="B15211"/>
      <c r="D15211"/>
      <c r="E15211"/>
      <c r="F15211"/>
      <c r="G15211"/>
      <c r="H15211"/>
      <c r="I15211" s="24"/>
      <c r="J15211" s="24"/>
      <c r="K15211" s="24"/>
      <c r="L15211" s="24"/>
      <c r="M15211" s="24"/>
      <c r="N15211" s="24"/>
      <c r="O15211" s="23"/>
    </row>
    <row r="15212" spans="2:15">
      <c r="B15212"/>
      <c r="D15212"/>
      <c r="E15212"/>
      <c r="F15212"/>
      <c r="G15212"/>
      <c r="H15212"/>
      <c r="I15212" s="24"/>
      <c r="J15212" s="24"/>
      <c r="K15212" s="24"/>
      <c r="L15212" s="24"/>
      <c r="M15212" s="24"/>
      <c r="N15212" s="24"/>
      <c r="O15212" s="23"/>
    </row>
    <row r="15213" spans="2:15">
      <c r="B15213"/>
      <c r="D15213"/>
      <c r="E15213"/>
      <c r="F15213"/>
      <c r="G15213"/>
      <c r="H15213"/>
      <c r="I15213" s="24"/>
      <c r="J15213" s="24"/>
      <c r="K15213" s="24"/>
      <c r="L15213" s="24"/>
      <c r="M15213" s="24"/>
      <c r="N15213" s="24"/>
      <c r="O15213" s="23"/>
    </row>
    <row r="15214" spans="2:15">
      <c r="B15214"/>
      <c r="D15214"/>
      <c r="E15214"/>
      <c r="F15214"/>
      <c r="G15214"/>
      <c r="H15214"/>
      <c r="I15214" s="24"/>
      <c r="J15214" s="24"/>
      <c r="K15214" s="24"/>
      <c r="L15214" s="24"/>
      <c r="M15214" s="24"/>
      <c r="N15214" s="24"/>
      <c r="O15214" s="23"/>
    </row>
    <row r="15215" spans="2:15">
      <c r="B15215"/>
      <c r="D15215"/>
      <c r="E15215"/>
      <c r="F15215"/>
      <c r="G15215"/>
      <c r="H15215"/>
      <c r="I15215" s="24"/>
      <c r="J15215" s="24"/>
      <c r="K15215" s="24"/>
      <c r="L15215" s="24"/>
      <c r="M15215" s="24"/>
      <c r="N15215" s="24"/>
      <c r="O15215" s="23"/>
    </row>
    <row r="15216" spans="2:15">
      <c r="B15216"/>
      <c r="D15216"/>
      <c r="E15216"/>
      <c r="F15216"/>
      <c r="G15216"/>
      <c r="H15216"/>
      <c r="I15216" s="24"/>
      <c r="J15216" s="24"/>
      <c r="K15216" s="24"/>
      <c r="L15216" s="24"/>
      <c r="M15216" s="24"/>
      <c r="N15216" s="24"/>
      <c r="O15216" s="23"/>
    </row>
    <row r="15217" spans="2:15">
      <c r="B15217"/>
      <c r="D15217"/>
      <c r="E15217"/>
      <c r="F15217"/>
      <c r="G15217"/>
      <c r="H15217"/>
      <c r="I15217" s="24"/>
      <c r="J15217" s="24"/>
      <c r="K15217" s="24"/>
      <c r="L15217" s="24"/>
      <c r="M15217" s="24"/>
      <c r="N15217" s="24"/>
      <c r="O15217" s="23"/>
    </row>
    <row r="15218" spans="2:15">
      <c r="B15218"/>
      <c r="D15218"/>
      <c r="E15218"/>
      <c r="F15218"/>
      <c r="G15218"/>
      <c r="H15218"/>
      <c r="I15218" s="24"/>
      <c r="J15218" s="24"/>
      <c r="K15218" s="24"/>
      <c r="L15218" s="24"/>
      <c r="M15218" s="24"/>
      <c r="N15218" s="24"/>
      <c r="O15218" s="23"/>
    </row>
    <row r="15219" spans="2:15">
      <c r="B15219"/>
      <c r="D15219"/>
      <c r="E15219"/>
      <c r="F15219"/>
      <c r="G15219"/>
      <c r="H15219"/>
      <c r="I15219" s="24"/>
      <c r="J15219" s="24"/>
      <c r="K15219" s="24"/>
      <c r="L15219" s="24"/>
      <c r="M15219" s="24"/>
      <c r="N15219" s="24"/>
      <c r="O15219" s="23"/>
    </row>
    <row r="15220" spans="2:15">
      <c r="B15220"/>
      <c r="D15220"/>
      <c r="E15220"/>
      <c r="F15220"/>
      <c r="G15220"/>
      <c r="H15220"/>
      <c r="I15220" s="24"/>
      <c r="J15220" s="24"/>
      <c r="K15220" s="24"/>
      <c r="L15220" s="24"/>
      <c r="M15220" s="24"/>
      <c r="N15220" s="24"/>
      <c r="O15220" s="23"/>
    </row>
    <row r="15221" spans="2:15">
      <c r="B15221"/>
      <c r="D15221"/>
      <c r="E15221"/>
      <c r="F15221"/>
      <c r="G15221"/>
      <c r="H15221"/>
      <c r="I15221" s="24"/>
      <c r="J15221" s="24"/>
      <c r="K15221" s="24"/>
      <c r="L15221" s="24"/>
      <c r="M15221" s="24"/>
      <c r="N15221" s="24"/>
      <c r="O15221" s="23"/>
    </row>
    <row r="15222" spans="2:15">
      <c r="B15222"/>
      <c r="D15222"/>
      <c r="E15222"/>
      <c r="F15222"/>
      <c r="G15222"/>
      <c r="H15222"/>
      <c r="I15222" s="24"/>
      <c r="J15222" s="24"/>
      <c r="K15222" s="24"/>
      <c r="L15222" s="24"/>
      <c r="M15222" s="24"/>
      <c r="N15222" s="24"/>
      <c r="O15222" s="23"/>
    </row>
    <row r="15223" spans="2:15">
      <c r="B15223"/>
      <c r="D15223"/>
      <c r="E15223"/>
      <c r="F15223"/>
      <c r="G15223"/>
      <c r="H15223"/>
      <c r="I15223" s="24"/>
      <c r="J15223" s="24"/>
      <c r="K15223" s="24"/>
      <c r="L15223" s="24"/>
      <c r="M15223" s="24"/>
      <c r="N15223" s="24"/>
      <c r="O15223" s="23"/>
    </row>
    <row r="15224" spans="2:15">
      <c r="B15224"/>
      <c r="D15224"/>
      <c r="E15224"/>
      <c r="F15224"/>
      <c r="G15224"/>
      <c r="H15224"/>
      <c r="I15224" s="24"/>
      <c r="J15224" s="24"/>
      <c r="K15224" s="24"/>
      <c r="L15224" s="24"/>
      <c r="M15224" s="24"/>
      <c r="N15224" s="24"/>
      <c r="O15224" s="23"/>
    </row>
    <row r="15225" spans="2:15">
      <c r="B15225"/>
      <c r="D15225"/>
      <c r="E15225"/>
      <c r="F15225"/>
      <c r="G15225"/>
      <c r="H15225"/>
      <c r="I15225" s="24"/>
      <c r="J15225" s="24"/>
      <c r="K15225" s="24"/>
      <c r="L15225" s="24"/>
      <c r="M15225" s="24"/>
      <c r="N15225" s="24"/>
      <c r="O15225" s="23"/>
    </row>
    <row r="15226" spans="2:15">
      <c r="B15226"/>
      <c r="D15226"/>
      <c r="E15226"/>
      <c r="F15226"/>
      <c r="G15226"/>
      <c r="H15226"/>
      <c r="I15226" s="24"/>
      <c r="J15226" s="24"/>
      <c r="K15226" s="24"/>
      <c r="L15226" s="24"/>
      <c r="M15226" s="24"/>
      <c r="N15226" s="24"/>
      <c r="O15226" s="23"/>
    </row>
    <row r="15227" spans="2:15">
      <c r="B15227"/>
      <c r="D15227"/>
      <c r="E15227"/>
      <c r="F15227"/>
      <c r="G15227"/>
      <c r="H15227"/>
      <c r="I15227" s="24"/>
      <c r="J15227" s="24"/>
      <c r="K15227" s="24"/>
      <c r="L15227" s="24"/>
      <c r="M15227" s="24"/>
      <c r="N15227" s="24"/>
      <c r="O15227" s="23"/>
    </row>
    <row r="15228" spans="2:15">
      <c r="B15228"/>
      <c r="D15228"/>
      <c r="E15228"/>
      <c r="F15228"/>
      <c r="G15228"/>
      <c r="H15228"/>
      <c r="I15228" s="24"/>
      <c r="J15228" s="24"/>
      <c r="K15228" s="24"/>
      <c r="L15228" s="24"/>
      <c r="M15228" s="24"/>
      <c r="N15228" s="24"/>
      <c r="O15228" s="23"/>
    </row>
    <row r="15229" spans="2:15">
      <c r="B15229"/>
      <c r="D15229"/>
      <c r="E15229"/>
      <c r="F15229"/>
      <c r="G15229"/>
      <c r="H15229"/>
      <c r="I15229" s="24"/>
      <c r="J15229" s="24"/>
      <c r="K15229" s="24"/>
      <c r="L15229" s="24"/>
      <c r="M15229" s="24"/>
      <c r="N15229" s="24"/>
      <c r="O15229" s="23"/>
    </row>
    <row r="15230" spans="2:15">
      <c r="B15230"/>
      <c r="D15230"/>
      <c r="E15230"/>
      <c r="F15230"/>
      <c r="G15230"/>
      <c r="H15230"/>
      <c r="I15230" s="24"/>
      <c r="J15230" s="24"/>
      <c r="K15230" s="24"/>
      <c r="L15230" s="24"/>
      <c r="M15230" s="24"/>
      <c r="N15230" s="24"/>
      <c r="O15230" s="23"/>
    </row>
    <row r="15231" spans="2:15">
      <c r="B15231"/>
      <c r="D15231"/>
      <c r="E15231"/>
      <c r="F15231"/>
      <c r="G15231"/>
      <c r="H15231"/>
      <c r="I15231" s="24"/>
      <c r="J15231" s="24"/>
      <c r="K15231" s="24"/>
      <c r="L15231" s="24"/>
      <c r="M15231" s="24"/>
      <c r="N15231" s="24"/>
      <c r="O15231" s="23"/>
    </row>
    <row r="15232" spans="2:15">
      <c r="B15232"/>
      <c r="D15232"/>
      <c r="E15232"/>
      <c r="F15232"/>
      <c r="G15232"/>
      <c r="H15232"/>
      <c r="I15232" s="24"/>
      <c r="J15232" s="24"/>
      <c r="K15232" s="24"/>
      <c r="L15232" s="24"/>
      <c r="M15232" s="24"/>
      <c r="N15232" s="24"/>
      <c r="O15232" s="23"/>
    </row>
    <row r="15233" spans="2:15">
      <c r="B15233"/>
      <c r="D15233"/>
      <c r="E15233"/>
      <c r="F15233"/>
      <c r="G15233"/>
      <c r="H15233"/>
      <c r="I15233" s="24"/>
      <c r="J15233" s="24"/>
      <c r="K15233" s="24"/>
      <c r="L15233" s="24"/>
      <c r="M15233" s="24"/>
      <c r="N15233" s="24"/>
      <c r="O15233" s="23"/>
    </row>
    <row r="15234" spans="2:15">
      <c r="B15234"/>
      <c r="D15234"/>
      <c r="E15234"/>
      <c r="F15234"/>
      <c r="G15234"/>
      <c r="H15234"/>
      <c r="I15234" s="24"/>
      <c r="J15234" s="24"/>
      <c r="K15234" s="24"/>
      <c r="L15234" s="24"/>
      <c r="M15234" s="24"/>
      <c r="N15234" s="24"/>
      <c r="O15234" s="23"/>
    </row>
    <row r="15235" spans="2:15">
      <c r="B15235"/>
      <c r="D15235"/>
      <c r="E15235"/>
      <c r="F15235"/>
      <c r="G15235"/>
      <c r="H15235"/>
      <c r="I15235" s="24"/>
      <c r="J15235" s="24"/>
      <c r="K15235" s="24"/>
      <c r="L15235" s="24"/>
      <c r="M15235" s="24"/>
      <c r="N15235" s="24"/>
      <c r="O15235" s="23"/>
    </row>
    <row r="15236" spans="2:15">
      <c r="B15236"/>
      <c r="D15236"/>
      <c r="E15236"/>
      <c r="F15236"/>
      <c r="G15236"/>
      <c r="H15236"/>
      <c r="I15236" s="24"/>
      <c r="J15236" s="24"/>
      <c r="K15236" s="24"/>
      <c r="L15236" s="24"/>
      <c r="M15236" s="24"/>
      <c r="N15236" s="24"/>
      <c r="O15236" s="23"/>
    </row>
    <row r="15237" spans="2:15">
      <c r="B15237"/>
      <c r="D15237"/>
      <c r="E15237"/>
      <c r="F15237"/>
      <c r="G15237"/>
      <c r="H15237"/>
      <c r="I15237" s="24"/>
      <c r="J15237" s="24"/>
      <c r="K15237" s="24"/>
      <c r="L15237" s="24"/>
      <c r="M15237" s="24"/>
      <c r="N15237" s="24"/>
      <c r="O15237" s="23"/>
    </row>
    <row r="15238" spans="2:15">
      <c r="B15238"/>
      <c r="D15238"/>
      <c r="E15238"/>
      <c r="F15238"/>
      <c r="G15238"/>
      <c r="H15238"/>
      <c r="I15238" s="24"/>
      <c r="J15238" s="24"/>
      <c r="K15238" s="24"/>
      <c r="L15238" s="24"/>
      <c r="M15238" s="24"/>
      <c r="N15238" s="24"/>
      <c r="O15238" s="23"/>
    </row>
    <row r="15239" spans="2:15">
      <c r="B15239"/>
      <c r="D15239"/>
      <c r="E15239"/>
      <c r="F15239"/>
      <c r="G15239"/>
      <c r="H15239"/>
      <c r="I15239" s="24"/>
      <c r="J15239" s="24"/>
      <c r="K15239" s="24"/>
      <c r="L15239" s="24"/>
      <c r="M15239" s="24"/>
      <c r="N15239" s="24"/>
      <c r="O15239" s="23"/>
    </row>
    <row r="15240" spans="2:15">
      <c r="B15240"/>
      <c r="D15240"/>
      <c r="E15240"/>
      <c r="F15240"/>
      <c r="G15240"/>
      <c r="H15240"/>
      <c r="I15240" s="24"/>
      <c r="J15240" s="24"/>
      <c r="K15240" s="24"/>
      <c r="L15240" s="24"/>
      <c r="M15240" s="24"/>
      <c r="N15240" s="24"/>
      <c r="O15240" s="23"/>
    </row>
    <row r="15241" spans="2:15">
      <c r="B15241"/>
      <c r="D15241"/>
      <c r="E15241"/>
      <c r="F15241"/>
      <c r="G15241"/>
      <c r="H15241"/>
      <c r="I15241" s="24"/>
      <c r="J15241" s="24"/>
      <c r="K15241" s="24"/>
      <c r="L15241" s="24"/>
      <c r="M15241" s="24"/>
      <c r="N15241" s="24"/>
      <c r="O15241" s="23"/>
    </row>
    <row r="15242" spans="2:15">
      <c r="B15242"/>
      <c r="D15242"/>
      <c r="E15242"/>
      <c r="F15242"/>
      <c r="G15242"/>
      <c r="H15242"/>
      <c r="I15242" s="24"/>
      <c r="J15242" s="24"/>
      <c r="K15242" s="24"/>
      <c r="L15242" s="24"/>
      <c r="M15242" s="24"/>
      <c r="N15242" s="24"/>
      <c r="O15242" s="23"/>
    </row>
    <row r="15243" spans="2:15">
      <c r="B15243"/>
      <c r="D15243"/>
      <c r="E15243"/>
      <c r="F15243"/>
      <c r="G15243"/>
      <c r="H15243"/>
      <c r="I15243" s="24"/>
      <c r="J15243" s="24"/>
      <c r="K15243" s="24"/>
      <c r="L15243" s="24"/>
      <c r="M15243" s="24"/>
      <c r="N15243" s="24"/>
      <c r="O15243" s="23"/>
    </row>
    <row r="15244" spans="2:15">
      <c r="B15244"/>
      <c r="D15244"/>
      <c r="E15244"/>
      <c r="F15244"/>
      <c r="G15244"/>
      <c r="H15244"/>
      <c r="I15244" s="24"/>
      <c r="J15244" s="24"/>
      <c r="K15244" s="24"/>
      <c r="L15244" s="24"/>
      <c r="M15244" s="24"/>
      <c r="N15244" s="24"/>
      <c r="O15244" s="23"/>
    </row>
    <row r="15245" spans="2:15">
      <c r="B15245"/>
      <c r="D15245"/>
      <c r="E15245"/>
      <c r="F15245"/>
      <c r="G15245"/>
      <c r="H15245"/>
      <c r="I15245" s="24"/>
      <c r="J15245" s="24"/>
      <c r="K15245" s="24"/>
      <c r="L15245" s="24"/>
      <c r="M15245" s="24"/>
      <c r="N15245" s="24"/>
      <c r="O15245" s="23"/>
    </row>
    <row r="15246" spans="2:15">
      <c r="B15246"/>
      <c r="D15246"/>
      <c r="E15246"/>
      <c r="F15246"/>
      <c r="G15246"/>
      <c r="H15246"/>
      <c r="I15246" s="24"/>
      <c r="J15246" s="24"/>
      <c r="K15246" s="24"/>
      <c r="L15246" s="24"/>
      <c r="M15246" s="24"/>
      <c r="N15246" s="24"/>
      <c r="O15246" s="23"/>
    </row>
    <row r="15247" spans="2:15">
      <c r="B15247"/>
      <c r="D15247"/>
      <c r="E15247"/>
      <c r="F15247"/>
      <c r="G15247"/>
      <c r="H15247"/>
      <c r="I15247" s="24"/>
      <c r="J15247" s="24"/>
      <c r="K15247" s="24"/>
      <c r="L15247" s="24"/>
      <c r="M15247" s="24"/>
      <c r="N15247" s="24"/>
      <c r="O15247" s="23"/>
    </row>
    <row r="15248" spans="2:15">
      <c r="B15248"/>
      <c r="D15248"/>
      <c r="E15248"/>
      <c r="F15248"/>
      <c r="G15248"/>
      <c r="H15248"/>
      <c r="I15248" s="24"/>
      <c r="J15248" s="24"/>
      <c r="K15248" s="24"/>
      <c r="L15248" s="24"/>
      <c r="M15248" s="24"/>
      <c r="N15248" s="24"/>
      <c r="O15248" s="23"/>
    </row>
    <row r="15249" spans="2:15">
      <c r="B15249"/>
      <c r="D15249"/>
      <c r="E15249"/>
      <c r="F15249"/>
      <c r="G15249"/>
      <c r="H15249"/>
      <c r="I15249" s="24"/>
      <c r="J15249" s="24"/>
      <c r="K15249" s="24"/>
      <c r="L15249" s="24"/>
      <c r="M15249" s="24"/>
      <c r="N15249" s="24"/>
      <c r="O15249" s="23"/>
    </row>
    <row r="15250" spans="2:15">
      <c r="B15250"/>
      <c r="D15250"/>
      <c r="E15250"/>
      <c r="F15250"/>
      <c r="G15250"/>
      <c r="H15250"/>
      <c r="I15250" s="24"/>
      <c r="J15250" s="24"/>
      <c r="K15250" s="24"/>
      <c r="L15250" s="24"/>
      <c r="M15250" s="24"/>
      <c r="N15250" s="24"/>
      <c r="O15250" s="23"/>
    </row>
    <row r="15251" spans="2:15">
      <c r="B15251"/>
      <c r="D15251"/>
      <c r="E15251"/>
      <c r="F15251"/>
      <c r="G15251"/>
      <c r="H15251"/>
      <c r="I15251" s="24"/>
      <c r="J15251" s="24"/>
      <c r="K15251" s="24"/>
      <c r="L15251" s="24"/>
      <c r="M15251" s="24"/>
      <c r="N15251" s="24"/>
      <c r="O15251" s="23"/>
    </row>
    <row r="15252" spans="2:15">
      <c r="B15252"/>
      <c r="D15252"/>
      <c r="E15252"/>
      <c r="F15252"/>
      <c r="G15252"/>
      <c r="H15252"/>
      <c r="I15252" s="24"/>
      <c r="J15252" s="24"/>
      <c r="K15252" s="24"/>
      <c r="L15252" s="24"/>
      <c r="M15252" s="24"/>
      <c r="N15252" s="24"/>
      <c r="O15252" s="23"/>
    </row>
    <row r="15253" spans="2:15">
      <c r="B15253"/>
      <c r="D15253"/>
      <c r="E15253"/>
      <c r="F15253"/>
      <c r="G15253"/>
      <c r="H15253"/>
      <c r="I15253" s="24"/>
      <c r="J15253" s="24"/>
      <c r="K15253" s="24"/>
      <c r="L15253" s="24"/>
      <c r="M15253" s="24"/>
      <c r="N15253" s="24"/>
      <c r="O15253" s="23"/>
    </row>
    <row r="15254" spans="2:15">
      <c r="B15254"/>
      <c r="D15254"/>
      <c r="E15254"/>
      <c r="F15254"/>
      <c r="G15254"/>
      <c r="H15254"/>
      <c r="I15254" s="24"/>
      <c r="J15254" s="24"/>
      <c r="K15254" s="24"/>
      <c r="L15254" s="24"/>
      <c r="M15254" s="24"/>
      <c r="N15254" s="24"/>
      <c r="O15254" s="23"/>
    </row>
    <row r="15255" spans="2:15">
      <c r="B15255"/>
      <c r="D15255"/>
      <c r="E15255"/>
      <c r="F15255"/>
      <c r="G15255"/>
      <c r="H15255"/>
      <c r="I15255" s="24"/>
      <c r="J15255" s="24"/>
      <c r="K15255" s="24"/>
      <c r="L15255" s="24"/>
      <c r="M15255" s="24"/>
      <c r="N15255" s="24"/>
      <c r="O15255" s="23"/>
    </row>
    <row r="15256" spans="2:15">
      <c r="B15256"/>
      <c r="D15256"/>
      <c r="E15256"/>
      <c r="F15256"/>
      <c r="G15256"/>
      <c r="H15256"/>
      <c r="I15256" s="24"/>
      <c r="J15256" s="24"/>
      <c r="K15256" s="24"/>
      <c r="L15256" s="24"/>
      <c r="M15256" s="24"/>
      <c r="N15256" s="24"/>
      <c r="O15256" s="23"/>
    </row>
    <row r="15257" spans="2:15">
      <c r="B15257"/>
      <c r="D15257"/>
      <c r="E15257"/>
      <c r="F15257"/>
      <c r="G15257"/>
      <c r="H15257"/>
      <c r="I15257" s="24"/>
      <c r="J15257" s="24"/>
      <c r="K15257" s="24"/>
      <c r="L15257" s="24"/>
      <c r="M15257" s="24"/>
      <c r="N15257" s="24"/>
      <c r="O15257" s="23"/>
    </row>
    <row r="15258" spans="2:15">
      <c r="B15258"/>
      <c r="D15258"/>
      <c r="E15258"/>
      <c r="F15258"/>
      <c r="G15258"/>
      <c r="H15258"/>
      <c r="I15258" s="24"/>
      <c r="J15258" s="24"/>
      <c r="K15258" s="24"/>
      <c r="L15258" s="24"/>
      <c r="M15258" s="24"/>
      <c r="N15258" s="24"/>
      <c r="O15258" s="23"/>
    </row>
    <row r="15259" spans="2:15">
      <c r="B15259"/>
      <c r="D15259"/>
      <c r="E15259"/>
      <c r="F15259"/>
      <c r="G15259"/>
      <c r="H15259"/>
      <c r="I15259" s="24"/>
      <c r="J15259" s="24"/>
      <c r="K15259" s="24"/>
      <c r="L15259" s="24"/>
      <c r="M15259" s="24"/>
      <c r="N15259" s="24"/>
      <c r="O15259" s="23"/>
    </row>
    <row r="15260" spans="2:15">
      <c r="B15260"/>
      <c r="D15260"/>
      <c r="E15260"/>
      <c r="F15260"/>
      <c r="G15260"/>
      <c r="H15260"/>
      <c r="I15260" s="24"/>
      <c r="J15260" s="24"/>
      <c r="K15260" s="24"/>
      <c r="L15260" s="24"/>
      <c r="M15260" s="24"/>
      <c r="N15260" s="24"/>
      <c r="O15260" s="23"/>
    </row>
    <row r="15261" spans="2:15">
      <c r="B15261"/>
      <c r="D15261"/>
      <c r="E15261"/>
      <c r="F15261"/>
      <c r="G15261"/>
      <c r="H15261"/>
      <c r="I15261" s="24"/>
      <c r="J15261" s="24"/>
      <c r="K15261" s="24"/>
      <c r="L15261" s="24"/>
      <c r="M15261" s="24"/>
      <c r="N15261" s="24"/>
      <c r="O15261" s="23"/>
    </row>
    <row r="15262" spans="2:15">
      <c r="B15262"/>
      <c r="D15262"/>
      <c r="E15262"/>
      <c r="F15262"/>
      <c r="G15262"/>
      <c r="H15262"/>
      <c r="I15262" s="24"/>
      <c r="J15262" s="24"/>
      <c r="K15262" s="24"/>
      <c r="L15262" s="24"/>
      <c r="M15262" s="24"/>
      <c r="N15262" s="24"/>
      <c r="O15262" s="23"/>
    </row>
    <row r="15263" spans="2:15">
      <c r="B15263"/>
      <c r="D15263"/>
      <c r="E15263"/>
      <c r="F15263"/>
      <c r="G15263"/>
      <c r="H15263"/>
      <c r="I15263" s="24"/>
      <c r="J15263" s="24"/>
      <c r="K15263" s="24"/>
      <c r="L15263" s="24"/>
      <c r="M15263" s="24"/>
      <c r="N15263" s="24"/>
      <c r="O15263" s="23"/>
    </row>
    <row r="15264" spans="2:15">
      <c r="B15264"/>
      <c r="D15264"/>
      <c r="E15264"/>
      <c r="F15264"/>
      <c r="G15264"/>
      <c r="H15264"/>
      <c r="I15264" s="24"/>
      <c r="J15264" s="24"/>
      <c r="K15264" s="24"/>
      <c r="L15264" s="24"/>
      <c r="M15264" s="24"/>
      <c r="N15264" s="24"/>
      <c r="O15264" s="23"/>
    </row>
    <row r="15265" spans="2:15">
      <c r="B15265"/>
      <c r="D15265"/>
      <c r="E15265"/>
      <c r="F15265"/>
      <c r="G15265"/>
      <c r="H15265"/>
      <c r="I15265" s="24"/>
      <c r="J15265" s="24"/>
      <c r="K15265" s="24"/>
      <c r="L15265" s="24"/>
      <c r="M15265" s="24"/>
      <c r="N15265" s="24"/>
      <c r="O15265" s="23"/>
    </row>
    <row r="15266" spans="2:15">
      <c r="B15266"/>
      <c r="D15266"/>
      <c r="E15266"/>
      <c r="F15266"/>
      <c r="G15266"/>
      <c r="H15266"/>
      <c r="I15266" s="24"/>
      <c r="J15266" s="24"/>
      <c r="K15266" s="24"/>
      <c r="L15266" s="24"/>
      <c r="M15266" s="24"/>
      <c r="N15266" s="24"/>
      <c r="O15266" s="23"/>
    </row>
    <row r="15267" spans="2:15">
      <c r="B15267"/>
      <c r="D15267"/>
      <c r="E15267"/>
      <c r="F15267"/>
      <c r="G15267"/>
      <c r="H15267"/>
      <c r="I15267" s="24"/>
      <c r="J15267" s="24"/>
      <c r="K15267" s="24"/>
      <c r="L15267" s="24"/>
      <c r="M15267" s="24"/>
      <c r="N15267" s="24"/>
      <c r="O15267" s="23"/>
    </row>
    <row r="15268" spans="2:15">
      <c r="B15268"/>
      <c r="D15268"/>
      <c r="E15268"/>
      <c r="F15268"/>
      <c r="G15268"/>
      <c r="H15268"/>
      <c r="I15268" s="24"/>
      <c r="J15268" s="24"/>
      <c r="K15268" s="24"/>
      <c r="L15268" s="24"/>
      <c r="M15268" s="24"/>
      <c r="N15268" s="24"/>
      <c r="O15268" s="23"/>
    </row>
    <row r="15269" spans="2:15">
      <c r="B15269"/>
      <c r="D15269"/>
      <c r="E15269"/>
      <c r="F15269"/>
      <c r="G15269"/>
      <c r="H15269"/>
      <c r="I15269" s="24"/>
      <c r="J15269" s="24"/>
      <c r="K15269" s="24"/>
      <c r="L15269" s="24"/>
      <c r="M15269" s="24"/>
      <c r="N15269" s="24"/>
      <c r="O15269" s="23"/>
    </row>
    <row r="15270" spans="2:15">
      <c r="B15270"/>
      <c r="D15270"/>
      <c r="E15270"/>
      <c r="F15270"/>
      <c r="G15270"/>
      <c r="H15270"/>
      <c r="I15270" s="24"/>
      <c r="J15270" s="24"/>
      <c r="K15270" s="24"/>
      <c r="L15270" s="24"/>
      <c r="M15270" s="24"/>
      <c r="N15270" s="24"/>
      <c r="O15270" s="23"/>
    </row>
    <row r="15271" spans="2:15">
      <c r="B15271"/>
      <c r="D15271"/>
      <c r="E15271"/>
      <c r="F15271"/>
      <c r="G15271"/>
      <c r="H15271"/>
      <c r="I15271" s="24"/>
      <c r="J15271" s="24"/>
      <c r="K15271" s="24"/>
      <c r="L15271" s="24"/>
      <c r="M15271" s="24"/>
      <c r="N15271" s="24"/>
      <c r="O15271" s="23"/>
    </row>
    <row r="15272" spans="2:15">
      <c r="B15272"/>
      <c r="D15272"/>
      <c r="E15272"/>
      <c r="F15272"/>
      <c r="G15272"/>
      <c r="H15272"/>
      <c r="I15272" s="24"/>
      <c r="J15272" s="24"/>
      <c r="K15272" s="24"/>
      <c r="L15272" s="24"/>
      <c r="M15272" s="24"/>
      <c r="N15272" s="24"/>
      <c r="O15272" s="23"/>
    </row>
    <row r="15273" spans="2:15">
      <c r="B15273"/>
      <c r="D15273"/>
      <c r="E15273"/>
      <c r="F15273"/>
      <c r="G15273"/>
      <c r="H15273"/>
      <c r="I15273" s="24"/>
      <c r="J15273" s="24"/>
      <c r="K15273" s="24"/>
      <c r="L15273" s="24"/>
      <c r="M15273" s="24"/>
      <c r="N15273" s="24"/>
      <c r="O15273" s="23"/>
    </row>
    <row r="15274" spans="2:15">
      <c r="B15274"/>
      <c r="D15274"/>
      <c r="E15274"/>
      <c r="F15274"/>
      <c r="G15274"/>
      <c r="H15274"/>
      <c r="I15274" s="24"/>
      <c r="J15274" s="24"/>
      <c r="K15274" s="24"/>
      <c r="L15274" s="24"/>
      <c r="M15274" s="24"/>
      <c r="N15274" s="24"/>
      <c r="O15274" s="23"/>
    </row>
    <row r="15275" spans="2:15">
      <c r="B15275"/>
      <c r="D15275"/>
      <c r="E15275"/>
      <c r="F15275"/>
      <c r="G15275"/>
      <c r="H15275"/>
      <c r="I15275" s="24"/>
      <c r="J15275" s="24"/>
      <c r="K15275" s="24"/>
      <c r="L15275" s="24"/>
      <c r="M15275" s="24"/>
      <c r="N15275" s="24"/>
      <c r="O15275" s="23"/>
    </row>
    <row r="15276" spans="2:15">
      <c r="B15276"/>
      <c r="D15276"/>
      <c r="E15276"/>
      <c r="F15276"/>
      <c r="G15276"/>
      <c r="H15276"/>
      <c r="I15276" s="24"/>
      <c r="J15276" s="24"/>
      <c r="K15276" s="24"/>
      <c r="L15276" s="24"/>
      <c r="M15276" s="24"/>
      <c r="N15276" s="24"/>
      <c r="O15276" s="23"/>
    </row>
    <row r="15277" spans="2:15">
      <c r="B15277"/>
      <c r="D15277"/>
      <c r="E15277"/>
      <c r="F15277"/>
      <c r="G15277"/>
      <c r="H15277"/>
      <c r="I15277" s="24"/>
      <c r="J15277" s="24"/>
      <c r="K15277" s="24"/>
      <c r="L15277" s="24"/>
      <c r="M15277" s="24"/>
      <c r="N15277" s="24"/>
      <c r="O15277" s="23"/>
    </row>
    <row r="15278" spans="2:15">
      <c r="B15278"/>
      <c r="D15278"/>
      <c r="E15278"/>
      <c r="F15278"/>
      <c r="G15278"/>
      <c r="H15278"/>
      <c r="I15278" s="24"/>
      <c r="J15278" s="24"/>
      <c r="K15278" s="24"/>
      <c r="L15278" s="24"/>
      <c r="M15278" s="24"/>
      <c r="N15278" s="24"/>
      <c r="O15278" s="23"/>
    </row>
    <row r="15279" spans="2:15">
      <c r="B15279"/>
      <c r="D15279"/>
      <c r="E15279"/>
      <c r="F15279"/>
      <c r="G15279"/>
      <c r="H15279"/>
      <c r="I15279" s="24"/>
      <c r="J15279" s="24"/>
      <c r="K15279" s="24"/>
      <c r="L15279" s="24"/>
      <c r="M15279" s="24"/>
      <c r="N15279" s="24"/>
      <c r="O15279" s="23"/>
    </row>
    <row r="15280" spans="2:15">
      <c r="B15280"/>
      <c r="D15280"/>
      <c r="E15280"/>
      <c r="F15280"/>
      <c r="G15280"/>
      <c r="H15280"/>
      <c r="I15280" s="24"/>
      <c r="J15280" s="24"/>
      <c r="K15280" s="24"/>
      <c r="L15280" s="24"/>
      <c r="M15280" s="24"/>
      <c r="N15280" s="24"/>
      <c r="O15280" s="23"/>
    </row>
    <row r="15281" spans="2:15">
      <c r="B15281"/>
      <c r="D15281"/>
      <c r="E15281"/>
      <c r="F15281"/>
      <c r="G15281"/>
      <c r="H15281"/>
      <c r="I15281" s="24"/>
      <c r="J15281" s="24"/>
      <c r="K15281" s="24"/>
      <c r="L15281" s="24"/>
      <c r="M15281" s="24"/>
      <c r="N15281" s="24"/>
      <c r="O15281" s="23"/>
    </row>
  </sheetData>
  <mergeCells count="41">
    <mergeCell ref="A11:A18"/>
    <mergeCell ref="A19:A26"/>
    <mergeCell ref="A27:A28"/>
    <mergeCell ref="A30:A84"/>
    <mergeCell ref="K6:K9"/>
    <mergeCell ref="A2:A7"/>
    <mergeCell ref="B1:H1"/>
    <mergeCell ref="B2:B9"/>
    <mergeCell ref="C2:C9"/>
    <mergeCell ref="D2:D9"/>
    <mergeCell ref="E2:H4"/>
    <mergeCell ref="O2:S2"/>
    <mergeCell ref="E5:E9"/>
    <mergeCell ref="F5:F9"/>
    <mergeCell ref="G5:H5"/>
    <mergeCell ref="I5:J5"/>
    <mergeCell ref="K5:L5"/>
    <mergeCell ref="M5:N5"/>
    <mergeCell ref="G6:G9"/>
    <mergeCell ref="H6:H9"/>
    <mergeCell ref="I2:N4"/>
    <mergeCell ref="I6:I9"/>
    <mergeCell ref="J6:J9"/>
    <mergeCell ref="L6:L9"/>
    <mergeCell ref="M6:M9"/>
    <mergeCell ref="N6:N9"/>
    <mergeCell ref="L79:L80"/>
    <mergeCell ref="M79:M80"/>
    <mergeCell ref="N79:N80"/>
    <mergeCell ref="B80:F80"/>
    <mergeCell ref="B77:F77"/>
    <mergeCell ref="G77:G83"/>
    <mergeCell ref="B78:F78"/>
    <mergeCell ref="B79:F79"/>
    <mergeCell ref="H79:H80"/>
    <mergeCell ref="I79:I80"/>
    <mergeCell ref="B81:F81"/>
    <mergeCell ref="B82:F82"/>
    <mergeCell ref="B83:F83"/>
    <mergeCell ref="J79:J80"/>
    <mergeCell ref="K79:K80"/>
  </mergeCells>
  <pageMargins left="0.11811023622047245" right="0.1968503937007874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НОВОЕ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НТК</cp:lastModifiedBy>
  <cp:lastPrinted>2016-09-20T12:23:15Z</cp:lastPrinted>
  <dcterms:created xsi:type="dcterms:W3CDTF">2011-02-01T11:54:52Z</dcterms:created>
  <dcterms:modified xsi:type="dcterms:W3CDTF">2016-09-20T12:28:10Z</dcterms:modified>
</cp:coreProperties>
</file>